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Y10" i="1" l="1"/>
  <c r="Y11" i="1" s="1"/>
  <c r="Y12" i="1" s="1"/>
  <c r="Y13" i="1" s="1"/>
  <c r="Y14" i="1" s="1"/>
  <c r="Y15" i="1" s="1"/>
  <c r="Y16" i="1" s="1"/>
  <c r="Y17" i="1" s="1"/>
  <c r="Y18" i="1" s="1"/>
  <c r="Y20" i="1" s="1"/>
  <c r="Y21" i="1" s="1"/>
  <c r="Y22" i="1" s="1"/>
  <c r="Y26" i="1" s="1"/>
  <c r="Y27" i="1" s="1"/>
  <c r="Y28" i="1" s="1"/>
  <c r="Y29" i="1" s="1"/>
  <c r="Y30" i="1" s="1"/>
  <c r="Y32" i="1" s="1"/>
  <c r="Y33" i="1" s="1"/>
  <c r="Y34" i="1" s="1"/>
  <c r="Y35" i="1" s="1"/>
  <c r="Y36" i="1" s="1"/>
  <c r="Y37" i="1" s="1"/>
  <c r="Y38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3" i="1" s="1"/>
  <c r="Y54" i="1" s="1"/>
  <c r="Y55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5" i="1" s="1"/>
  <c r="R26" i="1" s="1"/>
  <c r="R27" i="1" s="1"/>
  <c r="R28" i="1" s="1"/>
  <c r="R29" i="1" s="1"/>
  <c r="R30" i="1" s="1"/>
  <c r="R31" i="1" s="1"/>
  <c r="R32" i="1" s="1"/>
  <c r="R33" i="1" s="1"/>
  <c r="R36" i="1" s="1"/>
  <c r="R37" i="1" s="1"/>
  <c r="R38" i="1" s="1"/>
  <c r="R39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61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R63" i="1" l="1"/>
  <c r="R64" i="1" s="1"/>
  <c r="R65" i="1" s="1"/>
  <c r="R66" i="1" s="1"/>
  <c r="R67" i="1" s="1"/>
  <c r="R68" i="1" s="1"/>
  <c r="R69" i="1" s="1"/>
  <c r="R70" i="1" s="1"/>
  <c r="R71" i="1" s="1"/>
</calcChain>
</file>

<file path=xl/sharedStrings.xml><?xml version="1.0" encoding="utf-8"?>
<sst xmlns="http://schemas.openxmlformats.org/spreadsheetml/2006/main" count="1015" uniqueCount="701">
  <si>
    <t>M/22/010</t>
  </si>
  <si>
    <t>Mr.</t>
  </si>
  <si>
    <t xml:space="preserve">Alam  </t>
  </si>
  <si>
    <t xml:space="preserve">M A </t>
  </si>
  <si>
    <t>M/22/001</t>
  </si>
  <si>
    <t xml:space="preserve">Abeysekara </t>
  </si>
  <si>
    <t xml:space="preserve">A A I </t>
  </si>
  <si>
    <t>M/22/018</t>
  </si>
  <si>
    <t>Miss</t>
  </si>
  <si>
    <t xml:space="preserve">Balasooriya  </t>
  </si>
  <si>
    <t>E</t>
  </si>
  <si>
    <t>M/22/004</t>
  </si>
  <si>
    <t xml:space="preserve">Adhikari  </t>
  </si>
  <si>
    <t>A M I S</t>
  </si>
  <si>
    <t>M/22/012</t>
  </si>
  <si>
    <t xml:space="preserve">Amarasinghe  </t>
  </si>
  <si>
    <t xml:space="preserve">M D </t>
  </si>
  <si>
    <t>M/22/022</t>
  </si>
  <si>
    <t>Mr</t>
  </si>
  <si>
    <t xml:space="preserve">Bandara  </t>
  </si>
  <si>
    <t xml:space="preserve">S M G S  </t>
  </si>
  <si>
    <t>M/22/002</t>
  </si>
  <si>
    <t xml:space="preserve">Abeywickrama  </t>
  </si>
  <si>
    <t>L A M P</t>
  </si>
  <si>
    <t>M/22/006</t>
  </si>
  <si>
    <t xml:space="preserve">Afzan </t>
  </si>
  <si>
    <t xml:space="preserve">M R </t>
  </si>
  <si>
    <t>M/22/FQ/011</t>
  </si>
  <si>
    <t xml:space="preserve">Aysha Mariyam  </t>
  </si>
  <si>
    <t xml:space="preserve"> </t>
  </si>
  <si>
    <t>M/22/025</t>
  </si>
  <si>
    <t xml:space="preserve">Basnayake   </t>
  </si>
  <si>
    <t xml:space="preserve">D A   </t>
  </si>
  <si>
    <t>M/22/003</t>
  </si>
  <si>
    <t xml:space="preserve">A M D M </t>
  </si>
  <si>
    <t>M/22/162</t>
  </si>
  <si>
    <t xml:space="preserve">Rashidha  </t>
  </si>
  <si>
    <t xml:space="preserve">T F N   </t>
  </si>
  <si>
    <t>M/22/047</t>
  </si>
  <si>
    <t xml:space="preserve">Divyanjalee  </t>
  </si>
  <si>
    <t xml:space="preserve">J M H T   </t>
  </si>
  <si>
    <t>M/22/028</t>
  </si>
  <si>
    <t xml:space="preserve">Chamindri   </t>
  </si>
  <si>
    <t xml:space="preserve">R G  </t>
  </si>
  <si>
    <t>M/22/007</t>
  </si>
  <si>
    <t xml:space="preserve">Ahamed  </t>
  </si>
  <si>
    <t xml:space="preserve">A H A </t>
  </si>
  <si>
    <t>M/22/008</t>
  </si>
  <si>
    <t xml:space="preserve">I A S </t>
  </si>
  <si>
    <t>M/22/026</t>
  </si>
  <si>
    <t xml:space="preserve">Bhagya  </t>
  </si>
  <si>
    <t xml:space="preserve">K S   </t>
  </si>
  <si>
    <t>M/22/032</t>
  </si>
  <si>
    <t xml:space="preserve">Dasanayake   </t>
  </si>
  <si>
    <t xml:space="preserve">D R I S  </t>
  </si>
  <si>
    <t>M/22/011</t>
  </si>
  <si>
    <t xml:space="preserve">Amarasingha  </t>
  </si>
  <si>
    <t xml:space="preserve">M S </t>
  </si>
  <si>
    <t>M/22/009</t>
  </si>
  <si>
    <t xml:space="preserve">Akilaloganayagam </t>
  </si>
  <si>
    <t>S</t>
  </si>
  <si>
    <t>M/22/029</t>
  </si>
  <si>
    <t xml:space="preserve">Chanchala </t>
  </si>
  <si>
    <t xml:space="preserve">A P S   </t>
  </si>
  <si>
    <t>M/22/033</t>
  </si>
  <si>
    <t xml:space="preserve">W J D M P M   </t>
  </si>
  <si>
    <t>M/22/014</t>
  </si>
  <si>
    <t xml:space="preserve">Amhara  </t>
  </si>
  <si>
    <t xml:space="preserve">M R F </t>
  </si>
  <si>
    <t>M/22/013</t>
  </si>
  <si>
    <t xml:space="preserve">Amaraweera  </t>
  </si>
  <si>
    <t xml:space="preserve">K W T H </t>
  </si>
  <si>
    <t>M/22/030</t>
  </si>
  <si>
    <t xml:space="preserve">Dahampath  </t>
  </si>
  <si>
    <t xml:space="preserve">K V B K  </t>
  </si>
  <si>
    <t>M/22/035</t>
  </si>
  <si>
    <t xml:space="preserve">De Alwis  </t>
  </si>
  <si>
    <t xml:space="preserve">D D H D S   </t>
  </si>
  <si>
    <t>M/22/017</t>
  </si>
  <si>
    <t xml:space="preserve">B M K T   </t>
  </si>
  <si>
    <t>M/22/015</t>
  </si>
  <si>
    <t xml:space="preserve">Ananda  </t>
  </si>
  <si>
    <t xml:space="preserve">R D M S P </t>
  </si>
  <si>
    <t>M/22/037</t>
  </si>
  <si>
    <t xml:space="preserve">De Silva  </t>
  </si>
  <si>
    <t>A N H</t>
  </si>
  <si>
    <t>M/22/FQ/001</t>
  </si>
  <si>
    <t>Dhasel Yutha Lekzin</t>
  </si>
  <si>
    <t>M/22/019</t>
  </si>
  <si>
    <t xml:space="preserve">Balasuriya   </t>
  </si>
  <si>
    <t xml:space="preserve">B M U S   </t>
  </si>
  <si>
    <t>M/22/023</t>
  </si>
  <si>
    <t xml:space="preserve">T M P C   </t>
  </si>
  <si>
    <t>M/22/039</t>
  </si>
  <si>
    <t>K U A</t>
  </si>
  <si>
    <t>M/22/046</t>
  </si>
  <si>
    <t xml:space="preserve">Dissanayake  </t>
  </si>
  <si>
    <t xml:space="preserve">W M S S U   </t>
  </si>
  <si>
    <t>M/22/021</t>
  </si>
  <si>
    <t xml:space="preserve">Bandara   </t>
  </si>
  <si>
    <t xml:space="preserve">R G S W   </t>
  </si>
  <si>
    <t>M/22/020</t>
  </si>
  <si>
    <t xml:space="preserve">L M D S  </t>
  </si>
  <si>
    <t>M/22/038</t>
  </si>
  <si>
    <t>K M P N</t>
  </si>
  <si>
    <t>M/22/048</t>
  </si>
  <si>
    <t xml:space="preserve">Dombepola  </t>
  </si>
  <si>
    <t xml:space="preserve">D A C Y   </t>
  </si>
  <si>
    <t>M/22/031</t>
  </si>
  <si>
    <t xml:space="preserve">D M D M </t>
  </si>
  <si>
    <t>M/22/034</t>
  </si>
  <si>
    <t xml:space="preserve">A S D  </t>
  </si>
  <si>
    <t>M/22/041</t>
  </si>
  <si>
    <t xml:space="preserve">Dharmasekara  </t>
  </si>
  <si>
    <t xml:space="preserve">H D Y W   </t>
  </si>
  <si>
    <t>M/22/049</t>
  </si>
  <si>
    <t xml:space="preserve">Dunusinghe </t>
  </si>
  <si>
    <t xml:space="preserve">S K  </t>
  </si>
  <si>
    <t>M/22/027</t>
  </si>
  <si>
    <t>Bibilegama  .</t>
  </si>
  <si>
    <t xml:space="preserve">B M D S   </t>
  </si>
  <si>
    <t>M/22/040</t>
  </si>
  <si>
    <t xml:space="preserve">Devindi   </t>
  </si>
  <si>
    <t xml:space="preserve">G Y   </t>
  </si>
  <si>
    <t>M/22/036</t>
  </si>
  <si>
    <t>De Seram</t>
  </si>
  <si>
    <t xml:space="preserve">H S C G </t>
  </si>
  <si>
    <t>M/22/051</t>
  </si>
  <si>
    <t xml:space="preserve">Ekanayaka   </t>
  </si>
  <si>
    <t xml:space="preserve">U G T Y D N   </t>
  </si>
  <si>
    <t>M/22/050</t>
  </si>
  <si>
    <t xml:space="preserve">E M U S   </t>
  </si>
  <si>
    <t>M/22/042</t>
  </si>
  <si>
    <t xml:space="preserve">Dinsara . </t>
  </si>
  <si>
    <t xml:space="preserve">N M D   </t>
  </si>
  <si>
    <t>M/22/043</t>
  </si>
  <si>
    <t xml:space="preserve">D M A U   </t>
  </si>
  <si>
    <t>M/22/052</t>
  </si>
  <si>
    <t xml:space="preserve">Ekanayake  </t>
  </si>
  <si>
    <t xml:space="preserve">E M T J   </t>
  </si>
  <si>
    <t>M/22/054</t>
  </si>
  <si>
    <t xml:space="preserve">Ekanayake    </t>
  </si>
  <si>
    <t xml:space="preserve">W E M O V   </t>
  </si>
  <si>
    <t>M/22/045</t>
  </si>
  <si>
    <t xml:space="preserve">M D M S B   </t>
  </si>
  <si>
    <t>M/22/044</t>
  </si>
  <si>
    <t xml:space="preserve">D M Y T   </t>
  </si>
  <si>
    <t>M/22/058</t>
  </si>
  <si>
    <t xml:space="preserve">Gamage   </t>
  </si>
  <si>
    <t xml:space="preserve">S S   </t>
  </si>
  <si>
    <t>M/22/055</t>
  </si>
  <si>
    <t xml:space="preserve">Fatheena </t>
  </si>
  <si>
    <t xml:space="preserve">M F F   </t>
  </si>
  <si>
    <t>M/22/FQ/010</t>
  </si>
  <si>
    <t xml:space="preserve">Fathima Sharafa Abdul Raheem  </t>
  </si>
  <si>
    <t>M/22/053</t>
  </si>
  <si>
    <t xml:space="preserve">S V   </t>
  </si>
  <si>
    <t>M/22/077</t>
  </si>
  <si>
    <t xml:space="preserve">Hettiarachchi   </t>
  </si>
  <si>
    <t xml:space="preserve">D H K   </t>
  </si>
  <si>
    <t>M/22/063</t>
  </si>
  <si>
    <t xml:space="preserve">Gunasena   </t>
  </si>
  <si>
    <t xml:space="preserve">N T S M   </t>
  </si>
  <si>
    <t>M/22/056</t>
  </si>
  <si>
    <t xml:space="preserve">Firouz   </t>
  </si>
  <si>
    <t xml:space="preserve">F I   </t>
  </si>
  <si>
    <t>M/22/059</t>
  </si>
  <si>
    <t xml:space="preserve">Gamage    </t>
  </si>
  <si>
    <t xml:space="preserve">T G D I   </t>
  </si>
  <si>
    <t>M/22/074</t>
  </si>
  <si>
    <t xml:space="preserve">Herath   </t>
  </si>
  <si>
    <t xml:space="preserve">H M N H   </t>
  </si>
  <si>
    <t>M/22/064</t>
  </si>
  <si>
    <t xml:space="preserve">Gunasena    </t>
  </si>
  <si>
    <t xml:space="preserve">T K J H   </t>
  </si>
  <si>
    <t>M/22/060</t>
  </si>
  <si>
    <t xml:space="preserve">Garusinghe    </t>
  </si>
  <si>
    <t xml:space="preserve">G H M  </t>
  </si>
  <si>
    <t>M/22/057</t>
  </si>
  <si>
    <t xml:space="preserve">N N  </t>
  </si>
  <si>
    <t>M/22/075</t>
  </si>
  <si>
    <t xml:space="preserve">Herath    </t>
  </si>
  <si>
    <t xml:space="preserve">H M R I B  </t>
  </si>
  <si>
    <t>M/22/066</t>
  </si>
  <si>
    <t xml:space="preserve">Hafsa  </t>
  </si>
  <si>
    <t xml:space="preserve">M R F   </t>
  </si>
  <si>
    <t>M/22/061</t>
  </si>
  <si>
    <t xml:space="preserve">Gayan   </t>
  </si>
  <si>
    <t xml:space="preserve">A G K   </t>
  </si>
  <si>
    <t>M/22/065</t>
  </si>
  <si>
    <t xml:space="preserve">Gunathilaka   </t>
  </si>
  <si>
    <t xml:space="preserve">T D </t>
  </si>
  <si>
    <t>M/22/078</t>
  </si>
  <si>
    <t xml:space="preserve">Hikma  </t>
  </si>
  <si>
    <t xml:space="preserve">H F   </t>
  </si>
  <si>
    <t>M/22/067</t>
  </si>
  <si>
    <t xml:space="preserve">Hanan   </t>
  </si>
  <si>
    <t xml:space="preserve">U A  </t>
  </si>
  <si>
    <t>M/22/062</t>
  </si>
  <si>
    <t xml:space="preserve">B K S   </t>
  </si>
  <si>
    <t>M/22/069</t>
  </si>
  <si>
    <t xml:space="preserve">Hanoofa    </t>
  </si>
  <si>
    <t xml:space="preserve">M R   </t>
  </si>
  <si>
    <t>M/22/079</t>
  </si>
  <si>
    <t xml:space="preserve">Hima   </t>
  </si>
  <si>
    <t xml:space="preserve">A R   </t>
  </si>
  <si>
    <t>M/22/073</t>
  </si>
  <si>
    <t xml:space="preserve">H M A O B   </t>
  </si>
  <si>
    <t>M/22/068</t>
  </si>
  <si>
    <t xml:space="preserve">Hanim </t>
  </si>
  <si>
    <t xml:space="preserve">M J R   </t>
  </si>
  <si>
    <t>M/22/071</t>
  </si>
  <si>
    <t xml:space="preserve">Harinaksha    </t>
  </si>
  <si>
    <t xml:space="preserve">K A M A  </t>
  </si>
  <si>
    <t>M/22/085</t>
  </si>
  <si>
    <t xml:space="preserve">Jathurshan </t>
  </si>
  <si>
    <t>K</t>
  </si>
  <si>
    <t>M/22/154</t>
  </si>
  <si>
    <t xml:space="preserve">Rajasekara   </t>
  </si>
  <si>
    <t xml:space="preserve">W N P M M H  </t>
  </si>
  <si>
    <t>M/22/070</t>
  </si>
  <si>
    <t xml:space="preserve">Hansiru   </t>
  </si>
  <si>
    <t xml:space="preserve">M D M Y   </t>
  </si>
  <si>
    <t>M/22/095</t>
  </si>
  <si>
    <t xml:space="preserve">Kaluarachchi  </t>
  </si>
  <si>
    <t xml:space="preserve">K P S   </t>
  </si>
  <si>
    <t>M/22/087</t>
  </si>
  <si>
    <t xml:space="preserve">Jayarathna  </t>
  </si>
  <si>
    <t xml:space="preserve">K G N S  </t>
  </si>
  <si>
    <t>M/22/076</t>
  </si>
  <si>
    <t xml:space="preserve">H M U A  </t>
  </si>
  <si>
    <t>M/22/082</t>
  </si>
  <si>
    <t xml:space="preserve">Induwara  </t>
  </si>
  <si>
    <t xml:space="preserve">K P G   </t>
  </si>
  <si>
    <t>M/22/080</t>
  </si>
  <si>
    <t xml:space="preserve">Ihalagedara  </t>
  </si>
  <si>
    <t xml:space="preserve">C J   </t>
  </si>
  <si>
    <t>M/22/091</t>
  </si>
  <si>
    <t xml:space="preserve">Jayawardana  </t>
  </si>
  <si>
    <t xml:space="preserve">D M S D K   </t>
  </si>
  <si>
    <t>M/22/081</t>
  </si>
  <si>
    <t xml:space="preserve">Imasha    </t>
  </si>
  <si>
    <t xml:space="preserve">K A D   </t>
  </si>
  <si>
    <t>M/22/186</t>
  </si>
  <si>
    <t xml:space="preserve">Senanayake   </t>
  </si>
  <si>
    <t xml:space="preserve">W S S N   </t>
  </si>
  <si>
    <t>M/22/084</t>
  </si>
  <si>
    <t xml:space="preserve">Irunika    </t>
  </si>
  <si>
    <t xml:space="preserve">S D A   </t>
  </si>
  <si>
    <t>M/22/093</t>
  </si>
  <si>
    <t xml:space="preserve">Jayaweera  </t>
  </si>
  <si>
    <t xml:space="preserve">W M S R   </t>
  </si>
  <si>
    <t>M/22/FQ/005</t>
  </si>
  <si>
    <t>Karma Dorji Barwa</t>
  </si>
  <si>
    <t>M/22/086</t>
  </si>
  <si>
    <t xml:space="preserve">Jayalath  </t>
  </si>
  <si>
    <t xml:space="preserve">J M K S  </t>
  </si>
  <si>
    <t>M/22/FQ/002</t>
  </si>
  <si>
    <t>Jachey Lhendup</t>
  </si>
  <si>
    <t>M/22/096</t>
  </si>
  <si>
    <t xml:space="preserve">Kariyawasam  </t>
  </si>
  <si>
    <t xml:space="preserve">K K W K K K   </t>
  </si>
  <si>
    <t>M/22/100</t>
  </si>
  <si>
    <t xml:space="preserve">Kaushalya  </t>
  </si>
  <si>
    <t xml:space="preserve">I A D P  </t>
  </si>
  <si>
    <t>M/22/088</t>
  </si>
  <si>
    <t xml:space="preserve">Jayasinghe  </t>
  </si>
  <si>
    <t xml:space="preserve">J M S   </t>
  </si>
  <si>
    <t>M/22/089</t>
  </si>
  <si>
    <t xml:space="preserve">Jayathilaka   </t>
  </si>
  <si>
    <t xml:space="preserve">H M D N  </t>
  </si>
  <si>
    <t>M/22/098</t>
  </si>
  <si>
    <t xml:space="preserve">Karunarathna  </t>
  </si>
  <si>
    <t xml:space="preserve">U K D J N   </t>
  </si>
  <si>
    <t>M/22/107</t>
  </si>
  <si>
    <t xml:space="preserve">Kisheran </t>
  </si>
  <si>
    <t>M/22/005</t>
  </si>
  <si>
    <t xml:space="preserve">Aftha  </t>
  </si>
  <si>
    <t>N R F</t>
  </si>
  <si>
    <t>M/22/092</t>
  </si>
  <si>
    <t xml:space="preserve">Jayawardhana   </t>
  </si>
  <si>
    <t xml:space="preserve">K V G H M   </t>
  </si>
  <si>
    <t>M/22/212</t>
  </si>
  <si>
    <t xml:space="preserve">Vidumini    </t>
  </si>
  <si>
    <t xml:space="preserve">M T   </t>
  </si>
  <si>
    <t>M/22/FQ/004</t>
  </si>
  <si>
    <t>Mindu Tshering</t>
  </si>
  <si>
    <t>M/22/099</t>
  </si>
  <si>
    <t xml:space="preserve">Katheershan </t>
  </si>
  <si>
    <t>M/22/094</t>
  </si>
  <si>
    <t xml:space="preserve">Jeyarasa   </t>
  </si>
  <si>
    <t>M/22/114</t>
  </si>
  <si>
    <t xml:space="preserve">Madhushan  </t>
  </si>
  <si>
    <t xml:space="preserve">W M A G S </t>
  </si>
  <si>
    <t>M/22/128</t>
  </si>
  <si>
    <t xml:space="preserve">Nethranjalee    </t>
  </si>
  <si>
    <t xml:space="preserve">J W N  </t>
  </si>
  <si>
    <t>M/22/105</t>
  </si>
  <si>
    <t xml:space="preserve">Kirathy </t>
  </si>
  <si>
    <t>M/22/FQ/003</t>
  </si>
  <si>
    <t>Karma Yonten Temphel</t>
  </si>
  <si>
    <t>M/22/115</t>
  </si>
  <si>
    <t xml:space="preserve">Madushan  </t>
  </si>
  <si>
    <t xml:space="preserve">G K W A M   </t>
  </si>
  <si>
    <t>M/22/129</t>
  </si>
  <si>
    <t xml:space="preserve">Nethviru  </t>
  </si>
  <si>
    <t xml:space="preserve">U J T   </t>
  </si>
  <si>
    <t>M/22/106</t>
  </si>
  <si>
    <t xml:space="preserve">Kirulapana </t>
  </si>
  <si>
    <t xml:space="preserve">K H S   </t>
  </si>
  <si>
    <t>M/22/097</t>
  </si>
  <si>
    <t xml:space="preserve">T T S R   </t>
  </si>
  <si>
    <t>M/22/133</t>
  </si>
  <si>
    <t xml:space="preserve">Nimsara    </t>
  </si>
  <si>
    <t xml:space="preserve">N V V </t>
  </si>
  <si>
    <t>M/22/146</t>
  </si>
  <si>
    <t xml:space="preserve">Perera   </t>
  </si>
  <si>
    <t xml:space="preserve">A R M   </t>
  </si>
  <si>
    <t>M/22/111</t>
  </si>
  <si>
    <t xml:space="preserve">Kusumpokuna </t>
  </si>
  <si>
    <t xml:space="preserve">K P T N   </t>
  </si>
  <si>
    <t>M/22/143</t>
  </si>
  <si>
    <t xml:space="preserve">Pasindu    </t>
  </si>
  <si>
    <t xml:space="preserve">L M   </t>
  </si>
  <si>
    <t>M/22/117</t>
  </si>
  <si>
    <t xml:space="preserve">Manage  </t>
  </si>
  <si>
    <t xml:space="preserve">K M S N   </t>
  </si>
  <si>
    <t>M/22/136</t>
  </si>
  <si>
    <t xml:space="preserve">Nuskahnoor  </t>
  </si>
  <si>
    <t>M N</t>
  </si>
  <si>
    <t>M/22/113</t>
  </si>
  <si>
    <t xml:space="preserve">Lolimbawansha  </t>
  </si>
  <si>
    <t xml:space="preserve">C S   </t>
  </si>
  <si>
    <t>M/22/103</t>
  </si>
  <si>
    <t xml:space="preserve">Kavilashna </t>
  </si>
  <si>
    <t>M</t>
  </si>
  <si>
    <t>M/22/121</t>
  </si>
  <si>
    <t xml:space="preserve">Mithusan  </t>
  </si>
  <si>
    <t>V</t>
  </si>
  <si>
    <t>M/22/141</t>
  </si>
  <si>
    <t xml:space="preserve">Panamulla    </t>
  </si>
  <si>
    <t xml:space="preserve">P A M H  </t>
  </si>
  <si>
    <t>M/22/138</t>
  </si>
  <si>
    <t xml:space="preserve">Opanayake    </t>
  </si>
  <si>
    <t xml:space="preserve">T D   </t>
  </si>
  <si>
    <t>M/22/104</t>
  </si>
  <si>
    <t xml:space="preserve">Keerthirathne   </t>
  </si>
  <si>
    <t xml:space="preserve">R S S P </t>
  </si>
  <si>
    <t>M/22/FQ/012</t>
  </si>
  <si>
    <t>Mudiyanselage</t>
  </si>
  <si>
    <t>T T M</t>
  </si>
  <si>
    <t>M/22/101</t>
  </si>
  <si>
    <t xml:space="preserve">Kaushalya   </t>
  </si>
  <si>
    <t xml:space="preserve">M A D   </t>
  </si>
  <si>
    <t>M/22/137</t>
  </si>
  <si>
    <t xml:space="preserve">Onethma    </t>
  </si>
  <si>
    <t xml:space="preserve">W D S  </t>
  </si>
  <si>
    <t>M/22/109</t>
  </si>
  <si>
    <t xml:space="preserve">Kumara  </t>
  </si>
  <si>
    <t xml:space="preserve">U V P S   </t>
  </si>
  <si>
    <t>M/22/127</t>
  </si>
  <si>
    <t xml:space="preserve">Nethpriya   </t>
  </si>
  <si>
    <t xml:space="preserve">T D S   </t>
  </si>
  <si>
    <t>M/22/144</t>
  </si>
  <si>
    <t xml:space="preserve">Pathirana  </t>
  </si>
  <si>
    <t xml:space="preserve">D P I P  </t>
  </si>
  <si>
    <t>M/22/083</t>
  </si>
  <si>
    <t xml:space="preserve">Inthujan  .  </t>
  </si>
  <si>
    <t>M/22/110</t>
  </si>
  <si>
    <t xml:space="preserve">Kumarasingha   </t>
  </si>
  <si>
    <t xml:space="preserve">M K S   </t>
  </si>
  <si>
    <t>M/22/132</t>
  </si>
  <si>
    <t xml:space="preserve">Nimsadi   </t>
  </si>
  <si>
    <t xml:space="preserve">H K D S  </t>
  </si>
  <si>
    <t>M/22/151</t>
  </si>
  <si>
    <t xml:space="preserve">Piumantha   </t>
  </si>
  <si>
    <t xml:space="preserve">A M K S   </t>
  </si>
  <si>
    <t>M/22/140</t>
  </si>
  <si>
    <t xml:space="preserve">Pabasara  .  </t>
  </si>
  <si>
    <t xml:space="preserve">G H   </t>
  </si>
  <si>
    <t>M/22/112</t>
  </si>
  <si>
    <t xml:space="preserve">Ladchehan  </t>
  </si>
  <si>
    <t xml:space="preserve">M </t>
  </si>
  <si>
    <t>M/22/216</t>
  </si>
  <si>
    <t xml:space="preserve">Wanigasooriya   </t>
  </si>
  <si>
    <t xml:space="preserve">W M D C D   </t>
  </si>
  <si>
    <t>M/22/139</t>
  </si>
  <si>
    <t xml:space="preserve">Oshadhi   </t>
  </si>
  <si>
    <t xml:space="preserve">W G V  </t>
  </si>
  <si>
    <t>M/22/142</t>
  </si>
  <si>
    <t xml:space="preserve">Parindya    </t>
  </si>
  <si>
    <t xml:space="preserve">P M S   </t>
  </si>
  <si>
    <t>M/22/116</t>
  </si>
  <si>
    <t xml:space="preserve">Mallikaarachchi  </t>
  </si>
  <si>
    <t xml:space="preserve">P D   </t>
  </si>
  <si>
    <t>M/22/135</t>
  </si>
  <si>
    <t xml:space="preserve">Ninthuja    </t>
  </si>
  <si>
    <t>T</t>
  </si>
  <si>
    <t>M/22/152</t>
  </si>
  <si>
    <t xml:space="preserve">Raigamkoralage  </t>
  </si>
  <si>
    <t xml:space="preserve">R R P   </t>
  </si>
  <si>
    <t>M/22/145</t>
  </si>
  <si>
    <t xml:space="preserve">A G S   </t>
  </si>
  <si>
    <t>M/22/119</t>
  </si>
  <si>
    <t xml:space="preserve">Mifran .  </t>
  </si>
  <si>
    <t xml:space="preserve">B M M  </t>
  </si>
  <si>
    <t>M/22/147</t>
  </si>
  <si>
    <t xml:space="preserve">K R E  </t>
  </si>
  <si>
    <t>M/22/153</t>
  </si>
  <si>
    <t xml:space="preserve">Rajapaksha   </t>
  </si>
  <si>
    <t xml:space="preserve">G B I R P </t>
  </si>
  <si>
    <t>M/22/150</t>
  </si>
  <si>
    <t xml:space="preserve">Pirunthapan </t>
  </si>
  <si>
    <t>M/22/122</t>
  </si>
  <si>
    <t xml:space="preserve">Mohomad    </t>
  </si>
  <si>
    <t>M/22/149</t>
  </si>
  <si>
    <t xml:space="preserve">Perera  .  </t>
  </si>
  <si>
    <t xml:space="preserve">W S N  </t>
  </si>
  <si>
    <t>M/22/090</t>
  </si>
  <si>
    <t xml:space="preserve">Jayatissa   </t>
  </si>
  <si>
    <t xml:space="preserve">N L S V   </t>
  </si>
  <si>
    <t>M/22/157</t>
  </si>
  <si>
    <t xml:space="preserve">Ranasinghe   </t>
  </si>
  <si>
    <t xml:space="preserve">W P G C  </t>
  </si>
  <si>
    <t>M/22/124</t>
  </si>
  <si>
    <t xml:space="preserve">Munasinghe </t>
  </si>
  <si>
    <t xml:space="preserve">A M   </t>
  </si>
  <si>
    <t>M/22/155</t>
  </si>
  <si>
    <t xml:space="preserve">Rajkumar  </t>
  </si>
  <si>
    <t>N</t>
  </si>
  <si>
    <t>M/22/156</t>
  </si>
  <si>
    <t xml:space="preserve">Ramla    </t>
  </si>
  <si>
    <t xml:space="preserve">N M F   </t>
  </si>
  <si>
    <t>M/22/214</t>
  </si>
  <si>
    <t xml:space="preserve">Viranga   </t>
  </si>
  <si>
    <t xml:space="preserve">M B M   </t>
  </si>
  <si>
    <t>M/22/126</t>
  </si>
  <si>
    <t xml:space="preserve">Navanjana   </t>
  </si>
  <si>
    <t>M/22/161</t>
  </si>
  <si>
    <t xml:space="preserve">Randinu    </t>
  </si>
  <si>
    <t xml:space="preserve">H W S   </t>
  </si>
  <si>
    <t>M/22/160</t>
  </si>
  <si>
    <t xml:space="preserve">Ranaweera    </t>
  </si>
  <si>
    <t xml:space="preserve">D Y M   </t>
  </si>
  <si>
    <t>M/22/159</t>
  </si>
  <si>
    <t xml:space="preserve">Ranathunga   </t>
  </si>
  <si>
    <t xml:space="preserve">R W L P   </t>
  </si>
  <si>
    <t>M/22/130</t>
  </si>
  <si>
    <t xml:space="preserve">Nikarunya   </t>
  </si>
  <si>
    <t>M/22/164</t>
  </si>
  <si>
    <t xml:space="preserve">Raslan    </t>
  </si>
  <si>
    <t xml:space="preserve">M R M  </t>
  </si>
  <si>
    <t>M/22/108</t>
  </si>
  <si>
    <t xml:space="preserve">Kugathasan  </t>
  </si>
  <si>
    <t xml:space="preserve">A </t>
  </si>
  <si>
    <t>M/22/158</t>
  </si>
  <si>
    <t xml:space="preserve">H K L S   </t>
  </si>
  <si>
    <t>M/22/131</t>
  </si>
  <si>
    <t xml:space="preserve">Nimasha  </t>
  </si>
  <si>
    <t xml:space="preserve">B G D   </t>
  </si>
  <si>
    <t>M/22/166</t>
  </si>
  <si>
    <t xml:space="preserve">Rathnayaka  </t>
  </si>
  <si>
    <t xml:space="preserve">R A C   </t>
  </si>
  <si>
    <t>M/22/163</t>
  </si>
  <si>
    <t xml:space="preserve">Rashmina  </t>
  </si>
  <si>
    <t xml:space="preserve">W M A   </t>
  </si>
  <si>
    <t>M/22/167</t>
  </si>
  <si>
    <t xml:space="preserve">R M C D   </t>
  </si>
  <si>
    <t>M/22/FQ/006</t>
  </si>
  <si>
    <t>Pema Rinzin</t>
  </si>
  <si>
    <t>M/22/170</t>
  </si>
  <si>
    <t xml:space="preserve">Ripasha    </t>
  </si>
  <si>
    <t xml:space="preserve">A L P   </t>
  </si>
  <si>
    <t>M/22/165</t>
  </si>
  <si>
    <t xml:space="preserve">Rathnasinghe  </t>
  </si>
  <si>
    <t xml:space="preserve">W G H C D   </t>
  </si>
  <si>
    <t>M/22/173</t>
  </si>
  <si>
    <t xml:space="preserve">Rupasinghe   </t>
  </si>
  <si>
    <t xml:space="preserve">N W A G   </t>
  </si>
  <si>
    <t>M/22/024</t>
  </si>
  <si>
    <t xml:space="preserve">Basnayake  </t>
  </si>
  <si>
    <t>M/22/171</t>
  </si>
  <si>
    <t xml:space="preserve">Rodrigo    </t>
  </si>
  <si>
    <t xml:space="preserve">W A N H   </t>
  </si>
  <si>
    <t>M/22/169</t>
  </si>
  <si>
    <t xml:space="preserve">Rathnayake </t>
  </si>
  <si>
    <t xml:space="preserve">R M T K   </t>
  </si>
  <si>
    <t>M/22/180</t>
  </si>
  <si>
    <t xml:space="preserve">Sathsarani   </t>
  </si>
  <si>
    <t xml:space="preserve">G A S   </t>
  </si>
  <si>
    <t>M/22/148</t>
  </si>
  <si>
    <t xml:space="preserve">W A A U  </t>
  </si>
  <si>
    <t>M/22/177</t>
  </si>
  <si>
    <t xml:space="preserve">Samarasinghe  </t>
  </si>
  <si>
    <t xml:space="preserve">H G G D N   </t>
  </si>
  <si>
    <t>M/22/178</t>
  </si>
  <si>
    <t xml:space="preserve">Sankalpa  </t>
  </si>
  <si>
    <t xml:space="preserve">M A K   </t>
  </si>
  <si>
    <t>M/22/181</t>
  </si>
  <si>
    <t xml:space="preserve">Sathsarani    </t>
  </si>
  <si>
    <t xml:space="preserve">S K D R   </t>
  </si>
  <si>
    <t>M/22/168</t>
  </si>
  <si>
    <t xml:space="preserve">R R M S V   </t>
  </si>
  <si>
    <t>M/22/183</t>
  </si>
  <si>
    <t xml:space="preserve">Savindi    </t>
  </si>
  <si>
    <t xml:space="preserve">B K  </t>
  </si>
  <si>
    <t>M/22/179</t>
  </si>
  <si>
    <t xml:space="preserve">Sarangan  </t>
  </si>
  <si>
    <t>M/22/134</t>
  </si>
  <si>
    <t xml:space="preserve">Nimthaka   </t>
  </si>
  <si>
    <t xml:space="preserve">T G S   </t>
  </si>
  <si>
    <t>M/22/FQ/007</t>
  </si>
  <si>
    <t>Rozy Chhetri</t>
  </si>
  <si>
    <t>M/22/185</t>
  </si>
  <si>
    <t xml:space="preserve">S P N A  </t>
  </si>
  <si>
    <t>M/22/182</t>
  </si>
  <si>
    <t xml:space="preserve">Sathushan   </t>
  </si>
  <si>
    <t>M/22/184</t>
  </si>
  <si>
    <t xml:space="preserve">S D  </t>
  </si>
  <si>
    <t>M/22/217</t>
  </si>
  <si>
    <t xml:space="preserve">Wanniarachchi   </t>
  </si>
  <si>
    <t xml:space="preserve">N D   </t>
  </si>
  <si>
    <t>M/22/190</t>
  </si>
  <si>
    <t xml:space="preserve">Sewwandi   </t>
  </si>
  <si>
    <t>M/22/072</t>
  </si>
  <si>
    <t xml:space="preserve">Harindi    </t>
  </si>
  <si>
    <t xml:space="preserve">G U   </t>
  </si>
  <si>
    <t>M/22/188</t>
  </si>
  <si>
    <t xml:space="preserve">Sennath  </t>
  </si>
  <si>
    <t xml:space="preserve">H G D   </t>
  </si>
  <si>
    <t>M/22/174</t>
  </si>
  <si>
    <t xml:space="preserve">Samadhi    </t>
  </si>
  <si>
    <t xml:space="preserve">D G A   </t>
  </si>
  <si>
    <t>M/22/195</t>
  </si>
  <si>
    <t xml:space="preserve">Shazha    </t>
  </si>
  <si>
    <t xml:space="preserve">M A F   </t>
  </si>
  <si>
    <t>M/22/172</t>
  </si>
  <si>
    <t xml:space="preserve">Rumaiza  </t>
  </si>
  <si>
    <t>M/22/196</t>
  </si>
  <si>
    <t xml:space="preserve">Simrath   </t>
  </si>
  <si>
    <t xml:space="preserve">S F R  </t>
  </si>
  <si>
    <t>M/22/175</t>
  </si>
  <si>
    <t xml:space="preserve">Samarakoon    </t>
  </si>
  <si>
    <t xml:space="preserve">E W G L  </t>
  </si>
  <si>
    <t>M/22/197</t>
  </si>
  <si>
    <t xml:space="preserve">Sirikumara   </t>
  </si>
  <si>
    <t xml:space="preserve">P I D   </t>
  </si>
  <si>
    <t>M/22/187</t>
  </si>
  <si>
    <t xml:space="preserve">Senarathne  </t>
  </si>
  <si>
    <t xml:space="preserve">M G N D </t>
  </si>
  <si>
    <t>M/22/199</t>
  </si>
  <si>
    <t xml:space="preserve">Sithara   </t>
  </si>
  <si>
    <t xml:space="preserve">M H V M   </t>
  </si>
  <si>
    <t>M/22/102</t>
  </si>
  <si>
    <t xml:space="preserve">Kaushini  </t>
  </si>
  <si>
    <t xml:space="preserve">G B V  </t>
  </si>
  <si>
    <t>M/22/202</t>
  </si>
  <si>
    <t xml:space="preserve">Thanujaya    </t>
  </si>
  <si>
    <t xml:space="preserve">A A R   </t>
  </si>
  <si>
    <t>M/22/191</t>
  </si>
  <si>
    <t xml:space="preserve">W G D S   </t>
  </si>
  <si>
    <t>M/22/210</t>
  </si>
  <si>
    <t xml:space="preserve">Udayanthi   </t>
  </si>
  <si>
    <t xml:space="preserve">K A I   </t>
  </si>
  <si>
    <t>M/22/176</t>
  </si>
  <si>
    <t xml:space="preserve">Samaranayake  </t>
  </si>
  <si>
    <t xml:space="preserve">H P S   </t>
  </si>
  <si>
    <t>M/22/205</t>
  </si>
  <si>
    <t xml:space="preserve">Thennakoon   </t>
  </si>
  <si>
    <t xml:space="preserve">T M V P   </t>
  </si>
  <si>
    <t>M/22/189</t>
  </si>
  <si>
    <t xml:space="preserve">Sesath   </t>
  </si>
  <si>
    <t xml:space="preserve">H G J   </t>
  </si>
  <si>
    <t>M/22/FQ/008</t>
  </si>
  <si>
    <t>Ugyen Pema</t>
  </si>
  <si>
    <t>M/22/FQ/009</t>
  </si>
  <si>
    <t xml:space="preserve">Samaratunga  </t>
  </si>
  <si>
    <t>B V P G R A</t>
  </si>
  <si>
    <t>M/22/209</t>
  </si>
  <si>
    <t xml:space="preserve">Udayangani    </t>
  </si>
  <si>
    <t xml:space="preserve">M L D   </t>
  </si>
  <si>
    <t>M/22/200</t>
  </si>
  <si>
    <t xml:space="preserve">Subothanan  </t>
  </si>
  <si>
    <t>R</t>
  </si>
  <si>
    <t>M/22/211</t>
  </si>
  <si>
    <t xml:space="preserve">Umasangar   </t>
  </si>
  <si>
    <t>H</t>
  </si>
  <si>
    <t>M/22/192</t>
  </si>
  <si>
    <t xml:space="preserve">Sewwandi    </t>
  </si>
  <si>
    <t xml:space="preserve">W M D   </t>
  </si>
  <si>
    <t>M/22/120</t>
  </si>
  <si>
    <t xml:space="preserve">Minha  </t>
  </si>
  <si>
    <t xml:space="preserve">M A A F  </t>
  </si>
  <si>
    <t>M/22/198</t>
  </si>
  <si>
    <t xml:space="preserve">Siriwardhana  </t>
  </si>
  <si>
    <t xml:space="preserve">H H H G   </t>
  </si>
  <si>
    <t>M/22/125</t>
  </si>
  <si>
    <t xml:space="preserve">Nagarawatta   </t>
  </si>
  <si>
    <t xml:space="preserve">O V   </t>
  </si>
  <si>
    <t>M/22/193</t>
  </si>
  <si>
    <t xml:space="preserve">Shahana    </t>
  </si>
  <si>
    <t xml:space="preserve">M U F   </t>
  </si>
  <si>
    <t>M/22/215</t>
  </si>
  <si>
    <t xml:space="preserve">Waidyanatha   </t>
  </si>
  <si>
    <t xml:space="preserve">W G P C   </t>
  </si>
  <si>
    <t>M/22/206</t>
  </si>
  <si>
    <t xml:space="preserve">Thotagamuwa    </t>
  </si>
  <si>
    <t xml:space="preserve">T M K D   </t>
  </si>
  <si>
    <t>M/22/225</t>
  </si>
  <si>
    <t xml:space="preserve">Weerasinghe   </t>
  </si>
  <si>
    <t xml:space="preserve">K N   </t>
  </si>
  <si>
    <t>M/22/194</t>
  </si>
  <si>
    <t xml:space="preserve">Shahla   </t>
  </si>
  <si>
    <t xml:space="preserve">M L   </t>
  </si>
  <si>
    <t>M/22/218</t>
  </si>
  <si>
    <t xml:space="preserve">S C D   </t>
  </si>
  <si>
    <t>M/22/208</t>
  </si>
  <si>
    <t xml:space="preserve">Thushani  </t>
  </si>
  <si>
    <t>P</t>
  </si>
  <si>
    <t>M/22/226</t>
  </si>
  <si>
    <t xml:space="preserve">Werake   </t>
  </si>
  <si>
    <t xml:space="preserve">M M T D   </t>
  </si>
  <si>
    <t>M/22/201</t>
  </si>
  <si>
    <t xml:space="preserve">Thanasri   </t>
  </si>
  <si>
    <t>U</t>
  </si>
  <si>
    <t>M/22/219</t>
  </si>
  <si>
    <t xml:space="preserve">Wariyapperuma  </t>
  </si>
  <si>
    <t xml:space="preserve">W D B P   </t>
  </si>
  <si>
    <t>M/22/213</t>
  </si>
  <si>
    <t xml:space="preserve">Vimansa    </t>
  </si>
  <si>
    <t xml:space="preserve">W P G K  </t>
  </si>
  <si>
    <t>M/22/229</t>
  </si>
  <si>
    <t xml:space="preserve">Wijekoon    </t>
  </si>
  <si>
    <t xml:space="preserve">R M B M A B   </t>
  </si>
  <si>
    <t>M/22/203</t>
  </si>
  <si>
    <t xml:space="preserve">Tharanitharan   </t>
  </si>
  <si>
    <t>M/22/221</t>
  </si>
  <si>
    <t xml:space="preserve">Weerakoon    </t>
  </si>
  <si>
    <t xml:space="preserve">K G R L B   </t>
  </si>
  <si>
    <t>M/22/222</t>
  </si>
  <si>
    <t xml:space="preserve">Weerakoon   </t>
  </si>
  <si>
    <t>M/22/230</t>
  </si>
  <si>
    <t xml:space="preserve">Wijenayake </t>
  </si>
  <si>
    <t xml:space="preserve">W N V   </t>
  </si>
  <si>
    <t>M/22/204</t>
  </si>
  <si>
    <t xml:space="preserve">Thayalan   </t>
  </si>
  <si>
    <t>M/22/223</t>
  </si>
  <si>
    <t xml:space="preserve">Weerasinghe  </t>
  </si>
  <si>
    <t xml:space="preserve">H A H D   </t>
  </si>
  <si>
    <t>M/22/227</t>
  </si>
  <si>
    <t xml:space="preserve">Wickramasinghe </t>
  </si>
  <si>
    <t xml:space="preserve">R A T N   </t>
  </si>
  <si>
    <t>M/22/235</t>
  </si>
  <si>
    <t xml:space="preserve">Zainab   </t>
  </si>
  <si>
    <t xml:space="preserve">M H   </t>
  </si>
  <si>
    <t>M/22/207</t>
  </si>
  <si>
    <t xml:space="preserve">Thulasiha   </t>
  </si>
  <si>
    <t>M/22/224</t>
  </si>
  <si>
    <t xml:space="preserve">Weerasinghe    </t>
  </si>
  <si>
    <t xml:space="preserve">K G P U  </t>
  </si>
  <si>
    <t>M/22/228</t>
  </si>
  <si>
    <t xml:space="preserve">Wijayasekara  </t>
  </si>
  <si>
    <t xml:space="preserve">K M D H   </t>
  </si>
  <si>
    <t>M/22/220</t>
  </si>
  <si>
    <t xml:space="preserve">Wasala  </t>
  </si>
  <si>
    <t xml:space="preserve">W M R P   </t>
  </si>
  <si>
    <t>M/22/231</t>
  </si>
  <si>
    <t xml:space="preserve">Wijerathne  </t>
  </si>
  <si>
    <t xml:space="preserve">L P G T S   </t>
  </si>
  <si>
    <t>M/22/232</t>
  </si>
  <si>
    <t xml:space="preserve">Wimalarathna    </t>
  </si>
  <si>
    <t xml:space="preserve">J N N B   </t>
  </si>
  <si>
    <t>M/22/233</t>
  </si>
  <si>
    <t xml:space="preserve">Yapa   </t>
  </si>
  <si>
    <t xml:space="preserve">S S S   </t>
  </si>
  <si>
    <t>I</t>
  </si>
  <si>
    <t>II</t>
  </si>
  <si>
    <t>III</t>
  </si>
  <si>
    <t>IV</t>
  </si>
  <si>
    <t>M/22/016</t>
  </si>
  <si>
    <t>LADHH</t>
  </si>
  <si>
    <t>Arachchi</t>
  </si>
  <si>
    <t>M/22/118</t>
  </si>
  <si>
    <t xml:space="preserve">Mathusan   </t>
  </si>
  <si>
    <t>M/22/123</t>
  </si>
  <si>
    <t xml:space="preserve">Muharris   </t>
  </si>
  <si>
    <t xml:space="preserve">M Y M  </t>
  </si>
  <si>
    <t>Iv</t>
  </si>
  <si>
    <t>Group D (Medicine)</t>
  </si>
  <si>
    <t>Group C (Surgery)</t>
  </si>
  <si>
    <t>Group B ( Obstetrics &amp; Gyanecology)</t>
  </si>
  <si>
    <t>Group A ( Paediatrics)</t>
  </si>
  <si>
    <t>4th    rotation groups commencing  18.08.2025 to 06.09.2025</t>
  </si>
  <si>
    <t>M/20/FQ/012</t>
  </si>
  <si>
    <t>Faiz</t>
  </si>
  <si>
    <t>RM</t>
  </si>
  <si>
    <t>add to group after batch missed</t>
  </si>
  <si>
    <t>M/21/FQ/009</t>
  </si>
  <si>
    <t xml:space="preserve">Mr </t>
  </si>
  <si>
    <t>Munsif Ahamad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</si>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</sst>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0" borderId="2" xfId="0" applyBorder="1"/>
    <xf numFmtId="0" fontId="3" fillId="2" borderId="0" xfId="0" applyFont="1" applyFill="1"/>
    <xf numFmtId="0" fontId="2" fillId="0" borderId="0" xfId="0" applyFont="1"/>
    <xf numFmtId="0" fontId="0" fillId="2" borderId="6" xfId="0" applyFill="1" applyBorder="1"/>
    <xf numFmtId="0" fontId="0" fillId="0" borderId="0" xfId="0" applyBorder="1"/>
    <xf numFmtId="0" fontId="0" fillId="2" borderId="0" xfId="0" applyFill="1" applyBorder="1"/>
    <xf numFmtId="2" fontId="1" fillId="2" borderId="0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/>
    <xf numFmtId="0" fontId="0" fillId="2" borderId="7" xfId="0" applyFill="1" applyBorder="1"/>
    <xf numFmtId="0" fontId="0" fillId="0" borderId="0" xfId="0" applyFont="1"/>
    <xf numFmtId="0" fontId="2" fillId="2" borderId="0" xfId="0" applyFont="1" applyFill="1" applyAlignment="1"/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3" borderId="0" xfId="0" applyFill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AR86"/>
  <sheetViews>
    <sheetView tabSelected="1" workbookViewId="0">
      <selection activeCell="Q81" sqref="Q81"/>
    </sheetView>
  </sheetViews>
  <sheetFormatPr defaultRowHeight="15" x14ac:dyDescent="0.25"/>
  <cols>
    <col min="5" max="5" width="13.7109375" customWidth="1"/>
    <col min="6" max="6" width="7.7109375" customWidth="1"/>
    <col min="7" max="7" width="24.140625" customWidth="1"/>
    <col min="8" max="8" width="12.5703125" customWidth="1"/>
    <col min="9" max="9" width="12.28515625" customWidth="1"/>
    <col min="12" max="12" width="13.5703125" customWidth="1"/>
    <col min="13" max="13" width="12.28515625" customWidth="1"/>
    <col min="14" max="14" width="20.42578125" customWidth="1"/>
    <col min="15" max="15" width="14.7109375" customWidth="1"/>
    <col min="16" max="16" width="12" customWidth="1"/>
    <col min="17" max="17" width="22.42578125" customWidth="1"/>
    <col min="18" max="18" width="8.85546875" customWidth="1"/>
    <col min="19" max="19" width="13.140625" customWidth="1"/>
    <col min="20" max="20" width="7.140625" customWidth="1"/>
    <col min="21" max="21" width="19.42578125" customWidth="1"/>
    <col min="22" max="22" width="14.85546875" customWidth="1"/>
    <col min="23" max="23" width="6.85546875" customWidth="1"/>
    <col min="24" max="24" width="17.42578125" customWidth="1"/>
    <col min="25" max="25" width="9" customWidth="1"/>
    <col min="26" max="26" width="14.28515625" customWidth="1"/>
    <col min="28" max="28" width="18.42578125" customWidth="1"/>
    <col min="29" max="29" width="13" customWidth="1"/>
    <col min="30" max="30" width="12.5703125" customWidth="1"/>
    <col min="32" max="32" width="29.42578125" customWidth="1"/>
    <col min="33" max="33" width="12.7109375" customWidth="1"/>
    <col min="36" max="36" width="14.140625" customWidth="1"/>
    <col min="38" max="38" width="14.28515625" customWidth="1"/>
  </cols>
  <sheetData>
    <row r="5" spans="4:44" ht="19.5" thickBot="1" x14ac:dyDescent="0.35">
      <c r="D5" s="6"/>
      <c r="E5" s="6" t="s">
        <v>692</v>
      </c>
      <c r="F5" s="6"/>
      <c r="G5" s="6"/>
      <c r="O5" s="2"/>
      <c r="P5" s="2"/>
      <c r="Q5" s="2"/>
      <c r="V5" s="2"/>
      <c r="W5" s="2"/>
      <c r="X5" s="2"/>
      <c r="Y5" s="2"/>
      <c r="Z5" s="2"/>
    </row>
    <row r="6" spans="4:44" x14ac:dyDescent="0.25">
      <c r="D6" s="26" t="s">
        <v>691</v>
      </c>
      <c r="E6" s="21"/>
      <c r="F6" s="21"/>
      <c r="G6" s="21"/>
      <c r="H6" s="27"/>
      <c r="K6" s="26" t="s">
        <v>690</v>
      </c>
      <c r="L6" s="21"/>
      <c r="M6" s="21"/>
      <c r="N6" s="21"/>
      <c r="O6" s="27"/>
      <c r="R6" s="26" t="s">
        <v>689</v>
      </c>
      <c r="S6" s="21"/>
      <c r="T6" s="21"/>
      <c r="U6" s="21"/>
      <c r="V6" s="27"/>
      <c r="W6" s="16"/>
      <c r="Y6" s="26" t="s">
        <v>688</v>
      </c>
      <c r="Z6" s="21"/>
      <c r="AA6" s="21"/>
      <c r="AB6" s="21"/>
      <c r="AC6" s="27"/>
    </row>
    <row r="7" spans="4:44" ht="19.5" thickBot="1" x14ac:dyDescent="0.35">
      <c r="D7" s="28"/>
      <c r="E7" s="29"/>
      <c r="F7" s="29"/>
      <c r="G7" s="29"/>
      <c r="H7" s="30"/>
      <c r="I7" s="5"/>
      <c r="J7" s="5"/>
      <c r="K7" s="28"/>
      <c r="L7" s="29"/>
      <c r="M7" s="29"/>
      <c r="N7" s="29"/>
      <c r="O7" s="30"/>
      <c r="P7" s="5"/>
      <c r="Q7" s="6"/>
      <c r="R7" s="28"/>
      <c r="S7" s="29"/>
      <c r="T7" s="29"/>
      <c r="U7" s="29"/>
      <c r="V7" s="30"/>
      <c r="W7" s="17"/>
      <c r="X7" s="5"/>
      <c r="Y7" s="28"/>
      <c r="Z7" s="29"/>
      <c r="AA7" s="29"/>
      <c r="AB7" s="29"/>
      <c r="AC7" s="30"/>
      <c r="AD7" s="1"/>
      <c r="AE7" s="1"/>
      <c r="AF7" s="1"/>
      <c r="AG7" s="1"/>
      <c r="AH7" s="1"/>
      <c r="AI7" s="1"/>
      <c r="AJ7" s="1"/>
      <c r="AL7" s="1"/>
      <c r="AM7" s="1"/>
      <c r="AN7" s="1"/>
      <c r="AO7" s="1"/>
      <c r="AP7" s="1"/>
      <c r="AQ7" s="2"/>
      <c r="AR7" s="2"/>
    </row>
    <row r="8" spans="4:44" ht="18.75" x14ac:dyDescent="0.3">
      <c r="D8" s="4"/>
      <c r="E8" s="21" t="s">
        <v>675</v>
      </c>
      <c r="F8" s="22"/>
      <c r="G8" s="22"/>
      <c r="H8" s="23"/>
      <c r="I8" s="2"/>
      <c r="J8" s="2"/>
      <c r="K8" s="15"/>
      <c r="L8" s="24" t="s">
        <v>675</v>
      </c>
      <c r="M8" s="25"/>
      <c r="N8" s="25"/>
      <c r="O8" s="25"/>
      <c r="P8" s="2"/>
      <c r="Q8" s="2"/>
      <c r="R8" s="15"/>
      <c r="S8" s="18" t="s">
        <v>675</v>
      </c>
      <c r="T8" s="19"/>
      <c r="U8" s="19"/>
      <c r="V8" s="20"/>
      <c r="W8" s="2"/>
      <c r="X8" s="2"/>
      <c r="Y8" s="15"/>
      <c r="Z8" s="18" t="s">
        <v>675</v>
      </c>
      <c r="AA8" s="19"/>
      <c r="AB8" s="19"/>
      <c r="AC8" s="20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4" x14ac:dyDescent="0.25">
      <c r="D9" s="3">
        <v>1</v>
      </c>
      <c r="E9" s="3" t="s">
        <v>0</v>
      </c>
      <c r="F9" s="3" t="s">
        <v>1</v>
      </c>
      <c r="G9" s="3" t="s">
        <v>2</v>
      </c>
      <c r="H9" s="3" t="s">
        <v>3</v>
      </c>
      <c r="I9" s="2"/>
      <c r="J9" s="2"/>
      <c r="K9" s="3">
        <v>1</v>
      </c>
      <c r="L9" s="3" t="s">
        <v>4</v>
      </c>
      <c r="M9" s="3" t="s">
        <v>1</v>
      </c>
      <c r="N9" s="3" t="s">
        <v>5</v>
      </c>
      <c r="O9" s="3" t="s">
        <v>6</v>
      </c>
      <c r="P9" s="2"/>
      <c r="Q9" s="2"/>
      <c r="R9" s="3">
        <v>1</v>
      </c>
      <c r="S9" s="3" t="s">
        <v>7</v>
      </c>
      <c r="T9" s="3" t="s">
        <v>8</v>
      </c>
      <c r="U9" s="3" t="s">
        <v>9</v>
      </c>
      <c r="V9" s="3" t="s">
        <v>10</v>
      </c>
      <c r="W9" s="2"/>
      <c r="X9" s="2"/>
      <c r="Y9" s="3">
        <v>1</v>
      </c>
      <c r="Z9" s="3" t="s">
        <v>11</v>
      </c>
      <c r="AA9" s="3" t="s">
        <v>1</v>
      </c>
      <c r="AB9" s="3" t="s">
        <v>12</v>
      </c>
      <c r="AC9" s="3" t="s">
        <v>13</v>
      </c>
      <c r="AD9" s="2"/>
      <c r="AE9" s="2"/>
      <c r="AF9" s="2"/>
    </row>
    <row r="10" spans="4:44" x14ac:dyDescent="0.25">
      <c r="D10" s="3">
        <f>1+D9</f>
        <v>2</v>
      </c>
      <c r="E10" s="3" t="s">
        <v>14</v>
      </c>
      <c r="F10" s="3" t="s">
        <v>8</v>
      </c>
      <c r="G10" s="3" t="s">
        <v>15</v>
      </c>
      <c r="H10" s="3" t="s">
        <v>16</v>
      </c>
      <c r="I10" s="2"/>
      <c r="J10" s="2"/>
      <c r="K10" s="3">
        <f>1+K9</f>
        <v>2</v>
      </c>
      <c r="L10" s="3" t="s">
        <v>17</v>
      </c>
      <c r="M10" s="3" t="s">
        <v>18</v>
      </c>
      <c r="N10" s="3" t="s">
        <v>19</v>
      </c>
      <c r="O10" s="3" t="s">
        <v>20</v>
      </c>
      <c r="P10" s="2"/>
      <c r="Q10" s="2"/>
      <c r="R10" s="3">
        <f>1+R9</f>
        <v>2</v>
      </c>
      <c r="S10" s="3" t="s">
        <v>21</v>
      </c>
      <c r="T10" s="3" t="s">
        <v>1</v>
      </c>
      <c r="U10" s="3" t="s">
        <v>22</v>
      </c>
      <c r="V10" s="3" t="s">
        <v>23</v>
      </c>
      <c r="W10" s="2"/>
      <c r="X10" s="2"/>
      <c r="Y10" s="3">
        <f>1+Y9</f>
        <v>2</v>
      </c>
      <c r="Z10" s="3" t="s">
        <v>24</v>
      </c>
      <c r="AA10" s="3" t="s">
        <v>1</v>
      </c>
      <c r="AB10" s="3" t="s">
        <v>25</v>
      </c>
      <c r="AC10" s="3" t="s">
        <v>26</v>
      </c>
      <c r="AD10" s="2"/>
      <c r="AE10" s="2"/>
      <c r="AF10" s="2"/>
    </row>
    <row r="11" spans="4:44" x14ac:dyDescent="0.25">
      <c r="D11" s="3">
        <f t="shared" ref="D11:D72" si="0">1+D10</f>
        <v>3</v>
      </c>
      <c r="E11" s="3" t="s">
        <v>27</v>
      </c>
      <c r="F11" s="3" t="s">
        <v>8</v>
      </c>
      <c r="G11" s="3" t="s">
        <v>28</v>
      </c>
      <c r="H11" s="3" t="s">
        <v>29</v>
      </c>
      <c r="I11" s="2"/>
      <c r="J11" s="2"/>
      <c r="K11" s="3">
        <f t="shared" ref="K11:K71" si="1">1+K10</f>
        <v>3</v>
      </c>
      <c r="L11" s="3" t="s">
        <v>30</v>
      </c>
      <c r="M11" s="3" t="s">
        <v>18</v>
      </c>
      <c r="N11" s="3" t="s">
        <v>31</v>
      </c>
      <c r="O11" s="3" t="s">
        <v>32</v>
      </c>
      <c r="P11" s="2"/>
      <c r="Q11" s="2"/>
      <c r="R11" s="3">
        <f t="shared" ref="R11:R71" si="2">1+R10</f>
        <v>3</v>
      </c>
      <c r="S11" s="3" t="s">
        <v>33</v>
      </c>
      <c r="T11" s="3" t="s">
        <v>8</v>
      </c>
      <c r="U11" s="3" t="s">
        <v>12</v>
      </c>
      <c r="V11" s="3" t="s">
        <v>34</v>
      </c>
      <c r="W11" s="2"/>
      <c r="X11" s="2"/>
      <c r="Y11" s="3">
        <f t="shared" ref="Y11:Y68" si="3">1+Y10</f>
        <v>3</v>
      </c>
      <c r="Z11" s="3" t="s">
        <v>35</v>
      </c>
      <c r="AA11" s="3" t="s">
        <v>8</v>
      </c>
      <c r="AB11" s="3" t="s">
        <v>36</v>
      </c>
      <c r="AC11" s="3" t="s">
        <v>37</v>
      </c>
      <c r="AD11" s="2"/>
      <c r="AE11" s="2"/>
      <c r="AF11" s="2"/>
    </row>
    <row r="12" spans="4:44" x14ac:dyDescent="0.25">
      <c r="D12" s="3">
        <f t="shared" si="0"/>
        <v>4</v>
      </c>
      <c r="E12" s="3" t="s">
        <v>38</v>
      </c>
      <c r="F12" s="3" t="s">
        <v>8</v>
      </c>
      <c r="G12" s="3" t="s">
        <v>39</v>
      </c>
      <c r="H12" s="3" t="s">
        <v>40</v>
      </c>
      <c r="I12" s="2"/>
      <c r="J12" s="2"/>
      <c r="K12" s="3">
        <f t="shared" si="1"/>
        <v>4</v>
      </c>
      <c r="L12" s="3" t="s">
        <v>41</v>
      </c>
      <c r="M12" s="3" t="s">
        <v>8</v>
      </c>
      <c r="N12" s="3" t="s">
        <v>42</v>
      </c>
      <c r="O12" s="3" t="s">
        <v>43</v>
      </c>
      <c r="P12" s="2"/>
      <c r="Q12" s="2"/>
      <c r="R12" s="3">
        <f t="shared" si="2"/>
        <v>4</v>
      </c>
      <c r="S12" s="3" t="s">
        <v>44</v>
      </c>
      <c r="T12" s="3" t="s">
        <v>1</v>
      </c>
      <c r="U12" s="3" t="s">
        <v>45</v>
      </c>
      <c r="V12" s="3" t="s">
        <v>46</v>
      </c>
      <c r="W12" s="2"/>
      <c r="X12" s="2"/>
      <c r="Y12" s="3">
        <f t="shared" si="3"/>
        <v>4</v>
      </c>
      <c r="Z12" s="3" t="s">
        <v>47</v>
      </c>
      <c r="AA12" s="3" t="s">
        <v>1</v>
      </c>
      <c r="AB12" s="3" t="s">
        <v>45</v>
      </c>
      <c r="AC12" s="3" t="s">
        <v>48</v>
      </c>
      <c r="AD12" s="2"/>
      <c r="AE12" s="2"/>
      <c r="AF12" s="2"/>
    </row>
    <row r="13" spans="4:44" x14ac:dyDescent="0.25">
      <c r="D13" s="3">
        <f t="shared" si="0"/>
        <v>5</v>
      </c>
      <c r="E13" s="3" t="s">
        <v>49</v>
      </c>
      <c r="F13" s="3" t="s">
        <v>8</v>
      </c>
      <c r="G13" s="3" t="s">
        <v>50</v>
      </c>
      <c r="H13" s="3" t="s">
        <v>51</v>
      </c>
      <c r="I13" s="2"/>
      <c r="J13" s="2"/>
      <c r="K13" s="3">
        <f t="shared" si="1"/>
        <v>5</v>
      </c>
      <c r="L13" s="3" t="s">
        <v>52</v>
      </c>
      <c r="M13" s="3" t="s">
        <v>8</v>
      </c>
      <c r="N13" s="3" t="s">
        <v>53</v>
      </c>
      <c r="O13" s="3" t="s">
        <v>54</v>
      </c>
      <c r="P13" s="2"/>
      <c r="Q13" s="2"/>
      <c r="R13" s="3">
        <f t="shared" si="2"/>
        <v>5</v>
      </c>
      <c r="S13" s="3" t="s">
        <v>55</v>
      </c>
      <c r="T13" s="3" t="s">
        <v>1</v>
      </c>
      <c r="U13" s="3" t="s">
        <v>56</v>
      </c>
      <c r="V13" s="3" t="s">
        <v>57</v>
      </c>
      <c r="W13" s="2"/>
      <c r="X13" s="2"/>
      <c r="Y13" s="3">
        <f t="shared" si="3"/>
        <v>5</v>
      </c>
      <c r="Z13" s="3" t="s">
        <v>58</v>
      </c>
      <c r="AA13" s="3" t="s">
        <v>8</v>
      </c>
      <c r="AB13" s="3" t="s">
        <v>59</v>
      </c>
      <c r="AC13" s="3" t="s">
        <v>60</v>
      </c>
      <c r="AD13" s="2"/>
      <c r="AE13" s="2"/>
      <c r="AF13" s="2"/>
    </row>
    <row r="14" spans="4:44" x14ac:dyDescent="0.25">
      <c r="D14" s="3">
        <f t="shared" si="0"/>
        <v>6</v>
      </c>
      <c r="E14" s="3" t="s">
        <v>61</v>
      </c>
      <c r="F14" s="3" t="s">
        <v>8</v>
      </c>
      <c r="G14" s="3" t="s">
        <v>62</v>
      </c>
      <c r="H14" s="3" t="s">
        <v>63</v>
      </c>
      <c r="I14" s="2"/>
      <c r="J14" s="2"/>
      <c r="K14" s="3">
        <f t="shared" si="1"/>
        <v>6</v>
      </c>
      <c r="L14" s="3" t="s">
        <v>64</v>
      </c>
      <c r="M14" s="3" t="s">
        <v>8</v>
      </c>
      <c r="N14" s="3" t="s">
        <v>53</v>
      </c>
      <c r="O14" s="3" t="s">
        <v>65</v>
      </c>
      <c r="P14" s="2"/>
      <c r="Q14" s="2"/>
      <c r="R14" s="3">
        <f t="shared" si="2"/>
        <v>6</v>
      </c>
      <c r="S14" s="3" t="s">
        <v>66</v>
      </c>
      <c r="T14" s="3" t="s">
        <v>8</v>
      </c>
      <c r="U14" s="3" t="s">
        <v>67</v>
      </c>
      <c r="V14" s="3" t="s">
        <v>68</v>
      </c>
      <c r="W14" s="2"/>
      <c r="X14" s="2"/>
      <c r="Y14" s="3">
        <f t="shared" si="3"/>
        <v>6</v>
      </c>
      <c r="Z14" s="3" t="s">
        <v>69</v>
      </c>
      <c r="AA14" s="3" t="s">
        <v>1</v>
      </c>
      <c r="AB14" s="3" t="s">
        <v>70</v>
      </c>
      <c r="AC14" s="3" t="s">
        <v>71</v>
      </c>
      <c r="AD14" s="2"/>
      <c r="AE14" s="2"/>
      <c r="AF14" s="2"/>
    </row>
    <row r="15" spans="4:44" x14ac:dyDescent="0.25">
      <c r="D15" s="3">
        <f t="shared" si="0"/>
        <v>7</v>
      </c>
      <c r="E15" s="3" t="s">
        <v>72</v>
      </c>
      <c r="F15" s="3" t="s">
        <v>8</v>
      </c>
      <c r="G15" s="3" t="s">
        <v>73</v>
      </c>
      <c r="H15" s="3" t="s">
        <v>74</v>
      </c>
      <c r="I15" s="2"/>
      <c r="J15" s="2"/>
      <c r="K15" s="3">
        <f t="shared" si="1"/>
        <v>7</v>
      </c>
      <c r="L15" s="3" t="s">
        <v>75</v>
      </c>
      <c r="M15" s="3" t="s">
        <v>8</v>
      </c>
      <c r="N15" s="3" t="s">
        <v>76</v>
      </c>
      <c r="O15" s="3" t="s">
        <v>77</v>
      </c>
      <c r="P15" s="2"/>
      <c r="Q15" s="2"/>
      <c r="R15" s="3">
        <f t="shared" si="2"/>
        <v>7</v>
      </c>
      <c r="S15" s="3" t="s">
        <v>78</v>
      </c>
      <c r="T15" s="3" t="s">
        <v>8</v>
      </c>
      <c r="U15" s="3" t="s">
        <v>9</v>
      </c>
      <c r="V15" s="3" t="s">
        <v>79</v>
      </c>
      <c r="W15" s="2"/>
      <c r="X15" s="2"/>
      <c r="Y15" s="3">
        <f t="shared" si="3"/>
        <v>7</v>
      </c>
      <c r="Z15" s="3" t="s">
        <v>80</v>
      </c>
      <c r="AA15" s="3" t="s">
        <v>1</v>
      </c>
      <c r="AB15" s="3" t="s">
        <v>81</v>
      </c>
      <c r="AC15" s="3" t="s">
        <v>82</v>
      </c>
      <c r="AD15" s="2"/>
      <c r="AE15" s="2"/>
      <c r="AF15" s="2"/>
    </row>
    <row r="16" spans="4:44" x14ac:dyDescent="0.25">
      <c r="D16" s="3">
        <f t="shared" si="0"/>
        <v>8</v>
      </c>
      <c r="E16" s="3" t="s">
        <v>83</v>
      </c>
      <c r="F16" s="3" t="s">
        <v>8</v>
      </c>
      <c r="G16" s="3" t="s">
        <v>84</v>
      </c>
      <c r="H16" s="3" t="s">
        <v>85</v>
      </c>
      <c r="I16" s="2"/>
      <c r="J16" s="2"/>
      <c r="K16" s="3">
        <f t="shared" si="1"/>
        <v>8</v>
      </c>
      <c r="L16" s="3" t="s">
        <v>86</v>
      </c>
      <c r="M16" s="3" t="s">
        <v>8</v>
      </c>
      <c r="N16" s="3" t="s">
        <v>87</v>
      </c>
      <c r="O16" s="3" t="s">
        <v>29</v>
      </c>
      <c r="P16" s="2"/>
      <c r="Q16" s="2"/>
      <c r="R16" s="3">
        <f t="shared" si="2"/>
        <v>8</v>
      </c>
      <c r="S16" s="3" t="s">
        <v>88</v>
      </c>
      <c r="T16" s="3" t="s">
        <v>8</v>
      </c>
      <c r="U16" s="3" t="s">
        <v>89</v>
      </c>
      <c r="V16" s="3" t="s">
        <v>90</v>
      </c>
      <c r="W16" s="2"/>
      <c r="X16" s="2"/>
      <c r="Y16" s="3">
        <f t="shared" si="3"/>
        <v>8</v>
      </c>
      <c r="Z16" s="3" t="s">
        <v>91</v>
      </c>
      <c r="AA16" s="3" t="s">
        <v>8</v>
      </c>
      <c r="AB16" s="3" t="s">
        <v>19</v>
      </c>
      <c r="AC16" s="3" t="s">
        <v>92</v>
      </c>
      <c r="AD16" s="2"/>
      <c r="AE16" s="2"/>
      <c r="AF16" s="2"/>
    </row>
    <row r="17" spans="4:32" x14ac:dyDescent="0.25">
      <c r="D17" s="3">
        <f t="shared" si="0"/>
        <v>9</v>
      </c>
      <c r="E17" s="3" t="s">
        <v>93</v>
      </c>
      <c r="F17" s="3" t="s">
        <v>8</v>
      </c>
      <c r="G17" s="3" t="s">
        <v>84</v>
      </c>
      <c r="H17" s="3" t="s">
        <v>94</v>
      </c>
      <c r="I17" s="2"/>
      <c r="J17" s="2"/>
      <c r="K17" s="3">
        <f t="shared" si="1"/>
        <v>9</v>
      </c>
      <c r="L17" s="3" t="s">
        <v>95</v>
      </c>
      <c r="M17" s="3" t="s">
        <v>8</v>
      </c>
      <c r="N17" s="3" t="s">
        <v>96</v>
      </c>
      <c r="O17" s="3" t="s">
        <v>97</v>
      </c>
      <c r="P17" s="2"/>
      <c r="Q17" s="2"/>
      <c r="R17" s="3">
        <f t="shared" si="2"/>
        <v>9</v>
      </c>
      <c r="S17" s="3" t="s">
        <v>98</v>
      </c>
      <c r="T17" s="3" t="s">
        <v>8</v>
      </c>
      <c r="U17" s="3" t="s">
        <v>99</v>
      </c>
      <c r="V17" s="3" t="s">
        <v>100</v>
      </c>
      <c r="W17" s="2"/>
      <c r="X17" s="2"/>
      <c r="Y17" s="3">
        <f t="shared" si="3"/>
        <v>9</v>
      </c>
      <c r="Z17" s="3" t="s">
        <v>101</v>
      </c>
      <c r="AA17" s="3" t="s">
        <v>8</v>
      </c>
      <c r="AB17" s="3" t="s">
        <v>19</v>
      </c>
      <c r="AC17" s="3" t="s">
        <v>102</v>
      </c>
      <c r="AD17" s="2"/>
      <c r="AE17" s="2"/>
      <c r="AF17" s="2"/>
    </row>
    <row r="18" spans="4:32" x14ac:dyDescent="0.25">
      <c r="D18" s="3">
        <f t="shared" si="0"/>
        <v>10</v>
      </c>
      <c r="E18" s="3" t="s">
        <v>103</v>
      </c>
      <c r="F18" s="3" t="s">
        <v>18</v>
      </c>
      <c r="G18" s="3" t="s">
        <v>84</v>
      </c>
      <c r="H18" s="3" t="s">
        <v>104</v>
      </c>
      <c r="I18" s="2"/>
      <c r="J18" s="2"/>
      <c r="K18" s="3">
        <f t="shared" si="1"/>
        <v>10</v>
      </c>
      <c r="L18" s="3" t="s">
        <v>105</v>
      </c>
      <c r="M18" s="3" t="s">
        <v>18</v>
      </c>
      <c r="N18" s="3" t="s">
        <v>106</v>
      </c>
      <c r="O18" s="3" t="s">
        <v>107</v>
      </c>
      <c r="P18" s="2"/>
      <c r="Q18" s="2"/>
      <c r="R18" s="3">
        <f t="shared" si="2"/>
        <v>10</v>
      </c>
      <c r="S18" s="3" t="s">
        <v>108</v>
      </c>
      <c r="T18" s="3" t="s">
        <v>8</v>
      </c>
      <c r="U18" s="3" t="s">
        <v>53</v>
      </c>
      <c r="V18" s="3" t="s">
        <v>109</v>
      </c>
      <c r="W18" s="2"/>
      <c r="X18" s="2"/>
      <c r="Y18" s="3">
        <f t="shared" si="3"/>
        <v>10</v>
      </c>
      <c r="Z18" s="3" t="s">
        <v>110</v>
      </c>
      <c r="AA18" s="3" t="s">
        <v>18</v>
      </c>
      <c r="AB18" s="3" t="s">
        <v>76</v>
      </c>
      <c r="AC18" s="3" t="s">
        <v>111</v>
      </c>
      <c r="AD18" s="2"/>
      <c r="AE18" s="2"/>
      <c r="AF18" s="2"/>
    </row>
    <row r="19" spans="4:32" x14ac:dyDescent="0.25">
      <c r="D19" s="3">
        <f t="shared" si="0"/>
        <v>11</v>
      </c>
      <c r="E19" s="3" t="s">
        <v>112</v>
      </c>
      <c r="F19" s="3" t="s">
        <v>8</v>
      </c>
      <c r="G19" s="3" t="s">
        <v>113</v>
      </c>
      <c r="H19" s="3" t="s">
        <v>114</v>
      </c>
      <c r="I19" s="2"/>
      <c r="J19" s="2"/>
      <c r="K19" s="3">
        <f t="shared" si="1"/>
        <v>11</v>
      </c>
      <c r="L19" s="3" t="s">
        <v>115</v>
      </c>
      <c r="M19" s="3" t="s">
        <v>8</v>
      </c>
      <c r="N19" s="3" t="s">
        <v>116</v>
      </c>
      <c r="O19" s="3" t="s">
        <v>117</v>
      </c>
      <c r="P19" s="2"/>
      <c r="Q19" s="2"/>
      <c r="R19" s="3">
        <f t="shared" si="2"/>
        <v>11</v>
      </c>
      <c r="S19" s="3" t="s">
        <v>118</v>
      </c>
      <c r="T19" s="3" t="s">
        <v>18</v>
      </c>
      <c r="U19" s="3" t="s">
        <v>119</v>
      </c>
      <c r="V19" s="3" t="s">
        <v>120</v>
      </c>
      <c r="W19" s="2"/>
      <c r="X19" s="2"/>
      <c r="Y19" s="3">
        <v>11</v>
      </c>
      <c r="Z19" s="3" t="s">
        <v>121</v>
      </c>
      <c r="AA19" s="3" t="s">
        <v>8</v>
      </c>
      <c r="AB19" s="3" t="s">
        <v>122</v>
      </c>
      <c r="AC19" s="3" t="s">
        <v>123</v>
      </c>
      <c r="AD19" s="2"/>
      <c r="AE19" s="2"/>
      <c r="AF19" s="2"/>
    </row>
    <row r="20" spans="4:32" x14ac:dyDescent="0.25">
      <c r="D20" s="3">
        <f t="shared" si="0"/>
        <v>12</v>
      </c>
      <c r="E20" s="3" t="s">
        <v>124</v>
      </c>
      <c r="F20" s="3" t="s">
        <v>8</v>
      </c>
      <c r="G20" s="3" t="s">
        <v>125</v>
      </c>
      <c r="H20" s="3" t="s">
        <v>126</v>
      </c>
      <c r="I20" s="2"/>
      <c r="J20" s="2"/>
      <c r="K20" s="3">
        <f>1+K19</f>
        <v>12</v>
      </c>
      <c r="L20" s="3" t="s">
        <v>127</v>
      </c>
      <c r="M20" s="3" t="s">
        <v>8</v>
      </c>
      <c r="N20" s="3" t="s">
        <v>128</v>
      </c>
      <c r="O20" s="3" t="s">
        <v>129</v>
      </c>
      <c r="P20" s="2"/>
      <c r="Q20" s="2"/>
      <c r="R20" s="3">
        <f t="shared" si="2"/>
        <v>12</v>
      </c>
      <c r="S20" s="3" t="s">
        <v>130</v>
      </c>
      <c r="T20" s="3" t="s">
        <v>18</v>
      </c>
      <c r="U20" s="3" t="s">
        <v>128</v>
      </c>
      <c r="V20" s="3" t="s">
        <v>131</v>
      </c>
      <c r="W20" s="2"/>
      <c r="X20" s="2"/>
      <c r="Y20" s="3">
        <f t="shared" si="3"/>
        <v>12</v>
      </c>
      <c r="Z20" s="3" t="s">
        <v>132</v>
      </c>
      <c r="AA20" s="3" t="s">
        <v>18</v>
      </c>
      <c r="AB20" s="3" t="s">
        <v>133</v>
      </c>
      <c r="AC20" s="3" t="s">
        <v>134</v>
      </c>
      <c r="AD20" s="2"/>
      <c r="AE20" s="2"/>
      <c r="AF20" s="2"/>
    </row>
    <row r="21" spans="4:32" x14ac:dyDescent="0.25">
      <c r="D21" s="3">
        <f t="shared" si="0"/>
        <v>13</v>
      </c>
      <c r="E21" s="3" t="s">
        <v>135</v>
      </c>
      <c r="F21" s="3" t="s">
        <v>18</v>
      </c>
      <c r="G21" s="3" t="s">
        <v>96</v>
      </c>
      <c r="H21" s="3" t="s">
        <v>136</v>
      </c>
      <c r="I21" s="2"/>
      <c r="J21" s="2"/>
      <c r="K21" s="3">
        <f t="shared" si="1"/>
        <v>13</v>
      </c>
      <c r="L21" s="3" t="s">
        <v>137</v>
      </c>
      <c r="M21" s="3" t="s">
        <v>8</v>
      </c>
      <c r="N21" s="3" t="s">
        <v>138</v>
      </c>
      <c r="O21" s="3" t="s">
        <v>139</v>
      </c>
      <c r="P21" s="2"/>
      <c r="Q21" s="2"/>
      <c r="R21" s="3">
        <f>1+R20</f>
        <v>13</v>
      </c>
      <c r="S21" s="3" t="s">
        <v>140</v>
      </c>
      <c r="T21" s="3" t="s">
        <v>8</v>
      </c>
      <c r="U21" s="3" t="s">
        <v>141</v>
      </c>
      <c r="V21" s="3" t="s">
        <v>142</v>
      </c>
      <c r="W21" s="2"/>
      <c r="X21" s="2"/>
      <c r="Y21" s="3">
        <f t="shared" si="3"/>
        <v>13</v>
      </c>
      <c r="Z21" s="3" t="s">
        <v>143</v>
      </c>
      <c r="AA21" s="3" t="s">
        <v>18</v>
      </c>
      <c r="AB21" s="3" t="s">
        <v>96</v>
      </c>
      <c r="AC21" s="3" t="s">
        <v>144</v>
      </c>
      <c r="AD21" s="2"/>
      <c r="AE21" s="2"/>
      <c r="AF21" s="2"/>
    </row>
    <row r="22" spans="4:32" x14ac:dyDescent="0.25">
      <c r="D22" s="3">
        <f t="shared" si="0"/>
        <v>14</v>
      </c>
      <c r="E22" s="3" t="s">
        <v>145</v>
      </c>
      <c r="F22" s="3" t="s">
        <v>18</v>
      </c>
      <c r="G22" s="3" t="s">
        <v>96</v>
      </c>
      <c r="H22" s="3" t="s">
        <v>146</v>
      </c>
      <c r="I22" s="2"/>
      <c r="J22" s="2"/>
      <c r="K22" s="3">
        <f t="shared" si="1"/>
        <v>14</v>
      </c>
      <c r="L22" s="3" t="s">
        <v>147</v>
      </c>
      <c r="M22" s="3" t="s">
        <v>8</v>
      </c>
      <c r="N22" s="3" t="s">
        <v>148</v>
      </c>
      <c r="O22" s="3" t="s">
        <v>149</v>
      </c>
      <c r="P22" s="2"/>
      <c r="Q22" s="2"/>
      <c r="R22" s="3">
        <f t="shared" si="2"/>
        <v>14</v>
      </c>
      <c r="S22" s="3" t="s">
        <v>150</v>
      </c>
      <c r="T22" s="3" t="s">
        <v>8</v>
      </c>
      <c r="U22" s="3" t="s">
        <v>151</v>
      </c>
      <c r="V22" s="3" t="s">
        <v>152</v>
      </c>
      <c r="W22" s="2"/>
      <c r="X22" s="2"/>
      <c r="Y22" s="3">
        <f t="shared" si="3"/>
        <v>14</v>
      </c>
      <c r="Z22" s="3" t="s">
        <v>153</v>
      </c>
      <c r="AA22" s="3" t="s">
        <v>8</v>
      </c>
      <c r="AB22" s="3" t="s">
        <v>154</v>
      </c>
      <c r="AC22" s="3" t="s">
        <v>29</v>
      </c>
      <c r="AD22" s="2"/>
      <c r="AE22" s="2"/>
      <c r="AF22" s="2"/>
    </row>
    <row r="23" spans="4:32" x14ac:dyDescent="0.25">
      <c r="D23" s="3">
        <f t="shared" si="0"/>
        <v>15</v>
      </c>
      <c r="E23" s="3" t="s">
        <v>155</v>
      </c>
      <c r="F23" s="3" t="s">
        <v>18</v>
      </c>
      <c r="G23" s="3" t="s">
        <v>138</v>
      </c>
      <c r="H23" s="3" t="s">
        <v>156</v>
      </c>
      <c r="I23" s="2"/>
      <c r="J23" s="2"/>
      <c r="K23" s="3">
        <f t="shared" si="1"/>
        <v>15</v>
      </c>
      <c r="L23" s="3" t="s">
        <v>157</v>
      </c>
      <c r="M23" s="3" t="s">
        <v>18</v>
      </c>
      <c r="N23" s="3" t="s">
        <v>158</v>
      </c>
      <c r="O23" s="3" t="s">
        <v>159</v>
      </c>
      <c r="P23" s="2"/>
      <c r="Q23" s="2"/>
      <c r="R23" s="3">
        <f t="shared" si="2"/>
        <v>15</v>
      </c>
      <c r="S23" s="3" t="s">
        <v>160</v>
      </c>
      <c r="T23" s="3" t="s">
        <v>8</v>
      </c>
      <c r="U23" s="3" t="s">
        <v>161</v>
      </c>
      <c r="V23" s="3" t="s">
        <v>162</v>
      </c>
      <c r="W23" s="2"/>
      <c r="X23" s="2"/>
      <c r="Y23" s="3">
        <v>15</v>
      </c>
      <c r="Z23" s="3" t="s">
        <v>163</v>
      </c>
      <c r="AA23" s="3" t="s">
        <v>8</v>
      </c>
      <c r="AB23" s="3" t="s">
        <v>164</v>
      </c>
      <c r="AC23" s="3" t="s">
        <v>165</v>
      </c>
      <c r="AD23" s="2"/>
      <c r="AE23" s="2"/>
      <c r="AF23" s="2"/>
    </row>
    <row r="24" spans="4:32" ht="18.75" x14ac:dyDescent="0.3">
      <c r="D24" s="3">
        <f>1+D23</f>
        <v>16</v>
      </c>
      <c r="E24" s="3" t="s">
        <v>166</v>
      </c>
      <c r="F24" s="3" t="s">
        <v>8</v>
      </c>
      <c r="G24" s="3" t="s">
        <v>167</v>
      </c>
      <c r="H24" s="3" t="s">
        <v>168</v>
      </c>
      <c r="I24" s="2"/>
      <c r="J24" s="2"/>
      <c r="K24" s="3"/>
      <c r="L24" s="3"/>
      <c r="M24" s="3"/>
      <c r="N24" s="13" t="s">
        <v>676</v>
      </c>
      <c r="O24" s="3"/>
      <c r="P24" s="2"/>
      <c r="Q24" s="2"/>
      <c r="R24" s="3"/>
      <c r="S24" s="3"/>
      <c r="T24" s="3"/>
      <c r="U24" s="11" t="s">
        <v>676</v>
      </c>
      <c r="V24" s="3"/>
      <c r="W24" s="2"/>
      <c r="X24" s="2"/>
      <c r="Y24" s="3"/>
      <c r="Z24" s="3"/>
      <c r="AA24" s="3"/>
      <c r="AB24" s="11" t="s">
        <v>676</v>
      </c>
      <c r="AC24" s="3"/>
      <c r="AD24" s="2"/>
      <c r="AE24" s="2"/>
      <c r="AF24" s="2"/>
    </row>
    <row r="25" spans="4:32" x14ac:dyDescent="0.25">
      <c r="D25" s="3">
        <f t="shared" si="0"/>
        <v>17</v>
      </c>
      <c r="E25" s="3" t="s">
        <v>178</v>
      </c>
      <c r="F25" s="3" t="s">
        <v>18</v>
      </c>
      <c r="G25" s="3" t="s">
        <v>148</v>
      </c>
      <c r="H25" s="3" t="s">
        <v>179</v>
      </c>
      <c r="I25" s="2"/>
      <c r="J25" s="2"/>
      <c r="K25" s="3">
        <v>16</v>
      </c>
      <c r="L25" s="3" t="s">
        <v>169</v>
      </c>
      <c r="M25" s="3" t="s">
        <v>18</v>
      </c>
      <c r="N25" s="3" t="s">
        <v>170</v>
      </c>
      <c r="O25" s="3" t="s">
        <v>171</v>
      </c>
      <c r="P25" s="2"/>
      <c r="Q25" s="2"/>
      <c r="R25" s="3">
        <f>1+R23</f>
        <v>16</v>
      </c>
      <c r="S25" s="3" t="s">
        <v>172</v>
      </c>
      <c r="T25" s="3" t="s">
        <v>8</v>
      </c>
      <c r="U25" s="3" t="s">
        <v>173</v>
      </c>
      <c r="V25" s="3" t="s">
        <v>174</v>
      </c>
      <c r="W25" s="2"/>
      <c r="X25" s="2"/>
      <c r="Y25" s="3">
        <v>16</v>
      </c>
      <c r="Z25" s="3" t="s">
        <v>175</v>
      </c>
      <c r="AA25" s="3" t="s">
        <v>18</v>
      </c>
      <c r="AB25" s="3" t="s">
        <v>176</v>
      </c>
      <c r="AC25" s="3" t="s">
        <v>177</v>
      </c>
      <c r="AD25" s="2"/>
      <c r="AE25" s="2"/>
      <c r="AF25" s="2"/>
    </row>
    <row r="26" spans="4:32" x14ac:dyDescent="0.25">
      <c r="D26" s="3">
        <f t="shared" si="0"/>
        <v>18</v>
      </c>
      <c r="E26" s="3" t="s">
        <v>189</v>
      </c>
      <c r="F26" s="3" t="s">
        <v>8</v>
      </c>
      <c r="G26" s="3" t="s">
        <v>190</v>
      </c>
      <c r="H26" s="3" t="s">
        <v>191</v>
      </c>
      <c r="I26" s="2"/>
      <c r="J26" s="2"/>
      <c r="K26" s="3">
        <f t="shared" si="1"/>
        <v>17</v>
      </c>
      <c r="L26" s="3" t="s">
        <v>180</v>
      </c>
      <c r="M26" s="3" t="s">
        <v>18</v>
      </c>
      <c r="N26" s="3" t="s">
        <v>181</v>
      </c>
      <c r="O26" s="3" t="s">
        <v>182</v>
      </c>
      <c r="P26" s="2"/>
      <c r="Q26" s="2"/>
      <c r="R26" s="3">
        <f t="shared" si="2"/>
        <v>17</v>
      </c>
      <c r="S26" s="3" t="s">
        <v>183</v>
      </c>
      <c r="T26" s="3" t="s">
        <v>8</v>
      </c>
      <c r="U26" s="3" t="s">
        <v>184</v>
      </c>
      <c r="V26" s="3" t="s">
        <v>185</v>
      </c>
      <c r="W26" s="2"/>
      <c r="X26" s="2"/>
      <c r="Y26" s="3">
        <f t="shared" si="3"/>
        <v>17</v>
      </c>
      <c r="Z26" s="3" t="s">
        <v>186</v>
      </c>
      <c r="AA26" s="3" t="s">
        <v>18</v>
      </c>
      <c r="AB26" s="3" t="s">
        <v>187</v>
      </c>
      <c r="AC26" s="3" t="s">
        <v>188</v>
      </c>
      <c r="AD26" s="2"/>
      <c r="AE26" s="2"/>
      <c r="AF26" s="2"/>
    </row>
    <row r="27" spans="4:32" x14ac:dyDescent="0.25">
      <c r="D27" s="3">
        <f t="shared" si="0"/>
        <v>19</v>
      </c>
      <c r="E27" s="3" t="s">
        <v>200</v>
      </c>
      <c r="F27" s="3" t="s">
        <v>8</v>
      </c>
      <c r="G27" s="3" t="s">
        <v>201</v>
      </c>
      <c r="H27" s="3" t="s">
        <v>202</v>
      </c>
      <c r="I27" s="2"/>
      <c r="J27" s="2"/>
      <c r="K27" s="3">
        <f t="shared" si="1"/>
        <v>18</v>
      </c>
      <c r="L27" s="3" t="s">
        <v>192</v>
      </c>
      <c r="M27" s="3" t="s">
        <v>8</v>
      </c>
      <c r="N27" s="3" t="s">
        <v>193</v>
      </c>
      <c r="O27" s="3" t="s">
        <v>194</v>
      </c>
      <c r="P27" s="2"/>
      <c r="Q27" s="2"/>
      <c r="R27" s="3">
        <f t="shared" si="2"/>
        <v>18</v>
      </c>
      <c r="S27" s="3" t="s">
        <v>195</v>
      </c>
      <c r="T27" s="3" t="s">
        <v>18</v>
      </c>
      <c r="U27" s="3" t="s">
        <v>196</v>
      </c>
      <c r="V27" s="3" t="s">
        <v>197</v>
      </c>
      <c r="W27" s="2"/>
      <c r="X27" s="2"/>
      <c r="Y27" s="3">
        <f t="shared" si="3"/>
        <v>18</v>
      </c>
      <c r="Z27" s="3" t="s">
        <v>198</v>
      </c>
      <c r="AA27" s="3" t="s">
        <v>18</v>
      </c>
      <c r="AB27" s="3" t="s">
        <v>187</v>
      </c>
      <c r="AC27" s="3" t="s">
        <v>199</v>
      </c>
      <c r="AD27" s="2"/>
      <c r="AE27" s="2"/>
      <c r="AF27" s="2"/>
    </row>
    <row r="28" spans="4:32" ht="15.75" x14ac:dyDescent="0.25">
      <c r="D28" s="3"/>
      <c r="E28" s="3"/>
      <c r="F28" s="3"/>
      <c r="G28" s="13" t="s">
        <v>676</v>
      </c>
      <c r="H28" s="3"/>
      <c r="I28" s="2"/>
      <c r="J28" s="2"/>
      <c r="K28" s="3">
        <f t="shared" si="1"/>
        <v>19</v>
      </c>
      <c r="L28" s="3" t="s">
        <v>203</v>
      </c>
      <c r="M28" s="3" t="s">
        <v>8</v>
      </c>
      <c r="N28" s="3" t="s">
        <v>204</v>
      </c>
      <c r="O28" s="3" t="s">
        <v>205</v>
      </c>
      <c r="P28" s="2"/>
      <c r="Q28" s="2"/>
      <c r="R28" s="3">
        <f t="shared" si="2"/>
        <v>19</v>
      </c>
      <c r="S28" s="3" t="s">
        <v>206</v>
      </c>
      <c r="T28" s="3" t="s">
        <v>8</v>
      </c>
      <c r="U28" s="3" t="s">
        <v>170</v>
      </c>
      <c r="V28" s="3" t="s">
        <v>207</v>
      </c>
      <c r="W28" s="2"/>
      <c r="X28" s="2"/>
      <c r="Y28" s="3">
        <f t="shared" si="3"/>
        <v>19</v>
      </c>
      <c r="Z28" s="3" t="s">
        <v>208</v>
      </c>
      <c r="AA28" s="3" t="s">
        <v>8</v>
      </c>
      <c r="AB28" s="3" t="s">
        <v>209</v>
      </c>
      <c r="AC28" s="3" t="s">
        <v>210</v>
      </c>
      <c r="AD28" s="2"/>
      <c r="AE28" s="2"/>
      <c r="AF28" s="2"/>
    </row>
    <row r="29" spans="4:32" x14ac:dyDescent="0.25">
      <c r="D29" s="3">
        <f>1+D27</f>
        <v>20</v>
      </c>
      <c r="E29" s="3" t="s">
        <v>211</v>
      </c>
      <c r="F29" s="3" t="s">
        <v>18</v>
      </c>
      <c r="G29" s="3" t="s">
        <v>212</v>
      </c>
      <c r="H29" s="3" t="s">
        <v>213</v>
      </c>
      <c r="I29" s="2"/>
      <c r="J29" s="2"/>
      <c r="K29" s="3">
        <f t="shared" si="1"/>
        <v>20</v>
      </c>
      <c r="L29" s="3" t="s">
        <v>214</v>
      </c>
      <c r="M29" s="3" t="s">
        <v>18</v>
      </c>
      <c r="N29" s="3" t="s">
        <v>215</v>
      </c>
      <c r="O29" s="3" t="s">
        <v>216</v>
      </c>
      <c r="P29" s="2"/>
      <c r="Q29" s="2"/>
      <c r="R29" s="3">
        <f t="shared" si="2"/>
        <v>20</v>
      </c>
      <c r="S29" s="3" t="s">
        <v>217</v>
      </c>
      <c r="T29" s="3" t="s">
        <v>18</v>
      </c>
      <c r="U29" s="3" t="s">
        <v>218</v>
      </c>
      <c r="V29" s="3" t="s">
        <v>219</v>
      </c>
      <c r="W29" s="2"/>
      <c r="X29" s="2"/>
      <c r="Y29" s="3">
        <f t="shared" si="3"/>
        <v>20</v>
      </c>
      <c r="Z29" s="3" t="s">
        <v>220</v>
      </c>
      <c r="AA29" s="3" t="s">
        <v>18</v>
      </c>
      <c r="AB29" s="3" t="s">
        <v>221</v>
      </c>
      <c r="AC29" s="3" t="s">
        <v>222</v>
      </c>
      <c r="AD29" s="2"/>
      <c r="AE29" s="2"/>
      <c r="AF29" s="2"/>
    </row>
    <row r="30" spans="4:32" x14ac:dyDescent="0.25">
      <c r="D30" s="3">
        <f t="shared" si="0"/>
        <v>21</v>
      </c>
      <c r="E30" s="3" t="s">
        <v>223</v>
      </c>
      <c r="F30" s="3" t="s">
        <v>8</v>
      </c>
      <c r="G30" s="3" t="s">
        <v>224</v>
      </c>
      <c r="H30" s="3" t="s">
        <v>225</v>
      </c>
      <c r="I30" s="2"/>
      <c r="J30" s="2"/>
      <c r="K30" s="3">
        <f t="shared" si="1"/>
        <v>21</v>
      </c>
      <c r="L30" s="3" t="s">
        <v>226</v>
      </c>
      <c r="M30" s="3" t="s">
        <v>8</v>
      </c>
      <c r="N30" s="3" t="s">
        <v>227</v>
      </c>
      <c r="O30" s="3" t="s">
        <v>228</v>
      </c>
      <c r="P30" s="2"/>
      <c r="Q30" s="2"/>
      <c r="R30" s="3">
        <f t="shared" si="2"/>
        <v>21</v>
      </c>
      <c r="S30" s="3" t="s">
        <v>229</v>
      </c>
      <c r="T30" s="3" t="s">
        <v>8</v>
      </c>
      <c r="U30" s="3" t="s">
        <v>170</v>
      </c>
      <c r="V30" s="3" t="s">
        <v>230</v>
      </c>
      <c r="W30" s="2"/>
      <c r="X30" s="2"/>
      <c r="Y30" s="3">
        <f t="shared" si="3"/>
        <v>21</v>
      </c>
      <c r="Z30" s="3" t="s">
        <v>231</v>
      </c>
      <c r="AA30" s="3" t="s">
        <v>18</v>
      </c>
      <c r="AB30" s="3" t="s">
        <v>232</v>
      </c>
      <c r="AC30" s="3" t="s">
        <v>233</v>
      </c>
      <c r="AD30" s="2"/>
      <c r="AE30" s="2"/>
      <c r="AF30" s="2"/>
    </row>
    <row r="31" spans="4:32" x14ac:dyDescent="0.25">
      <c r="D31" s="3">
        <f t="shared" si="0"/>
        <v>22</v>
      </c>
      <c r="E31" s="3" t="s">
        <v>234</v>
      </c>
      <c r="F31" s="3" t="s">
        <v>18</v>
      </c>
      <c r="G31" s="3" t="s">
        <v>235</v>
      </c>
      <c r="H31" s="3" t="s">
        <v>236</v>
      </c>
      <c r="I31" s="2"/>
      <c r="J31" s="2"/>
      <c r="K31" s="3">
        <f>1+K30</f>
        <v>22</v>
      </c>
      <c r="L31" s="3" t="s">
        <v>237</v>
      </c>
      <c r="M31" s="3" t="s">
        <v>8</v>
      </c>
      <c r="N31" s="3" t="s">
        <v>238</v>
      </c>
      <c r="O31" s="3" t="s">
        <v>239</v>
      </c>
      <c r="P31" s="2"/>
      <c r="Q31" s="2"/>
      <c r="R31" s="3">
        <f t="shared" si="2"/>
        <v>22</v>
      </c>
      <c r="S31" s="3" t="s">
        <v>240</v>
      </c>
      <c r="T31" s="3" t="s">
        <v>8</v>
      </c>
      <c r="U31" s="3" t="s">
        <v>241</v>
      </c>
      <c r="V31" s="3" t="s">
        <v>242</v>
      </c>
      <c r="W31" s="2"/>
      <c r="X31" s="2"/>
      <c r="Y31" s="3">
        <v>22</v>
      </c>
      <c r="Z31" s="3" t="s">
        <v>243</v>
      </c>
      <c r="AA31" s="3" t="s">
        <v>8</v>
      </c>
      <c r="AB31" s="3" t="s">
        <v>244</v>
      </c>
      <c r="AC31" s="3" t="s">
        <v>245</v>
      </c>
      <c r="AD31" s="2"/>
      <c r="AE31" s="2"/>
      <c r="AF31" s="2"/>
    </row>
    <row r="32" spans="4:32" x14ac:dyDescent="0.25">
      <c r="D32" s="3">
        <f t="shared" si="0"/>
        <v>23</v>
      </c>
      <c r="E32" s="3" t="s">
        <v>246</v>
      </c>
      <c r="F32" s="3" t="s">
        <v>8</v>
      </c>
      <c r="G32" s="3" t="s">
        <v>247</v>
      </c>
      <c r="H32" s="3" t="s">
        <v>248</v>
      </c>
      <c r="I32" s="2"/>
      <c r="J32" s="2"/>
      <c r="K32" s="3">
        <f t="shared" si="1"/>
        <v>23</v>
      </c>
      <c r="L32" s="3" t="s">
        <v>249</v>
      </c>
      <c r="M32" s="3" t="s">
        <v>18</v>
      </c>
      <c r="N32" s="3" t="s">
        <v>250</v>
      </c>
      <c r="O32" s="3" t="s">
        <v>251</v>
      </c>
      <c r="P32" s="2"/>
      <c r="Q32" s="2"/>
      <c r="R32" s="3">
        <f t="shared" si="2"/>
        <v>23</v>
      </c>
      <c r="S32" s="3" t="s">
        <v>252</v>
      </c>
      <c r="T32" s="3" t="s">
        <v>1</v>
      </c>
      <c r="U32" s="3" t="s">
        <v>253</v>
      </c>
      <c r="V32" s="3" t="s">
        <v>29</v>
      </c>
      <c r="W32" s="2"/>
      <c r="X32" s="2"/>
      <c r="Y32" s="3">
        <f t="shared" si="3"/>
        <v>23</v>
      </c>
      <c r="Z32" s="3" t="s">
        <v>254</v>
      </c>
      <c r="AA32" s="3" t="s">
        <v>18</v>
      </c>
      <c r="AB32" s="3" t="s">
        <v>255</v>
      </c>
      <c r="AC32" s="3" t="s">
        <v>256</v>
      </c>
      <c r="AD32" s="2"/>
      <c r="AE32" s="2"/>
      <c r="AF32" s="2"/>
    </row>
    <row r="33" spans="4:32" x14ac:dyDescent="0.25">
      <c r="D33" s="3">
        <f t="shared" si="0"/>
        <v>24</v>
      </c>
      <c r="E33" s="3" t="s">
        <v>257</v>
      </c>
      <c r="F33" s="3" t="s">
        <v>1</v>
      </c>
      <c r="G33" s="3" t="s">
        <v>258</v>
      </c>
      <c r="H33" s="3" t="s">
        <v>29</v>
      </c>
      <c r="I33" s="2"/>
      <c r="J33" s="2"/>
      <c r="K33" s="3">
        <f t="shared" si="1"/>
        <v>24</v>
      </c>
      <c r="L33" s="3" t="s">
        <v>259</v>
      </c>
      <c r="M33" s="3" t="s">
        <v>8</v>
      </c>
      <c r="N33" s="3" t="s">
        <v>260</v>
      </c>
      <c r="O33" s="3" t="s">
        <v>261</v>
      </c>
      <c r="P33" s="2"/>
      <c r="Q33" s="2"/>
      <c r="R33" s="3">
        <f t="shared" si="2"/>
        <v>24</v>
      </c>
      <c r="S33" s="3" t="s">
        <v>262</v>
      </c>
      <c r="T33" s="3" t="s">
        <v>18</v>
      </c>
      <c r="U33" s="3" t="s">
        <v>263</v>
      </c>
      <c r="V33" s="3" t="s">
        <v>264</v>
      </c>
      <c r="W33" s="2"/>
      <c r="X33" s="2"/>
      <c r="Y33" s="3">
        <f t="shared" si="3"/>
        <v>24</v>
      </c>
      <c r="Z33" s="3" t="s">
        <v>265</v>
      </c>
      <c r="AA33" s="3" t="s">
        <v>18</v>
      </c>
      <c r="AB33" s="3" t="s">
        <v>266</v>
      </c>
      <c r="AC33" s="3" t="s">
        <v>267</v>
      </c>
      <c r="AD33" s="2"/>
      <c r="AE33" s="2"/>
      <c r="AF33" s="2"/>
    </row>
    <row r="34" spans="4:32" x14ac:dyDescent="0.25">
      <c r="D34" s="3">
        <f t="shared" si="0"/>
        <v>25</v>
      </c>
      <c r="E34" s="3" t="s">
        <v>268</v>
      </c>
      <c r="F34" s="3" t="s">
        <v>8</v>
      </c>
      <c r="G34" s="3" t="s">
        <v>269</v>
      </c>
      <c r="H34" s="3" t="s">
        <v>270</v>
      </c>
      <c r="I34" s="2"/>
      <c r="J34" s="2"/>
      <c r="K34" s="3">
        <f t="shared" si="1"/>
        <v>25</v>
      </c>
      <c r="L34" s="3" t="s">
        <v>271</v>
      </c>
      <c r="M34" s="3" t="s">
        <v>8</v>
      </c>
      <c r="N34" s="3" t="s">
        <v>272</v>
      </c>
      <c r="O34" s="3" t="s">
        <v>273</v>
      </c>
      <c r="P34" s="2"/>
      <c r="Q34" s="2"/>
      <c r="R34" s="3">
        <v>25</v>
      </c>
      <c r="S34" s="3" t="s">
        <v>536</v>
      </c>
      <c r="T34" s="3" t="s">
        <v>8</v>
      </c>
      <c r="U34" s="3" t="s">
        <v>537</v>
      </c>
      <c r="V34" s="3" t="s">
        <v>202</v>
      </c>
      <c r="W34" s="2"/>
      <c r="X34" s="2"/>
      <c r="Y34" s="3">
        <f t="shared" si="3"/>
        <v>25</v>
      </c>
      <c r="Z34" s="3" t="s">
        <v>276</v>
      </c>
      <c r="AA34" s="3" t="s">
        <v>8</v>
      </c>
      <c r="AB34" s="3" t="s">
        <v>277</v>
      </c>
      <c r="AC34" s="3" t="s">
        <v>278</v>
      </c>
      <c r="AD34" s="2"/>
      <c r="AE34" s="2"/>
      <c r="AF34" s="2"/>
    </row>
    <row r="35" spans="4:32" x14ac:dyDescent="0.25">
      <c r="D35" s="3">
        <f t="shared" si="0"/>
        <v>26</v>
      </c>
      <c r="E35" s="3" t="s">
        <v>279</v>
      </c>
      <c r="F35" s="3" t="s">
        <v>18</v>
      </c>
      <c r="G35" s="3" t="s">
        <v>280</v>
      </c>
      <c r="H35" s="3" t="s">
        <v>281</v>
      </c>
      <c r="I35" s="2"/>
      <c r="J35" s="2"/>
      <c r="K35" s="3">
        <f t="shared" si="1"/>
        <v>26</v>
      </c>
      <c r="L35" s="3" t="s">
        <v>282</v>
      </c>
      <c r="M35" s="3" t="s">
        <v>8</v>
      </c>
      <c r="N35" s="3" t="s">
        <v>283</v>
      </c>
      <c r="O35" s="3" t="s">
        <v>284</v>
      </c>
      <c r="P35" s="2"/>
      <c r="Q35" s="2"/>
      <c r="R35" s="3">
        <v>26</v>
      </c>
      <c r="S35" s="3" t="s">
        <v>274</v>
      </c>
      <c r="T35" s="3" t="s">
        <v>18</v>
      </c>
      <c r="U35" s="3" t="s">
        <v>275</v>
      </c>
      <c r="V35" s="3" t="s">
        <v>216</v>
      </c>
      <c r="W35" s="2"/>
      <c r="X35" s="2"/>
      <c r="Y35" s="3">
        <f t="shared" si="3"/>
        <v>26</v>
      </c>
      <c r="Z35" s="3" t="s">
        <v>287</v>
      </c>
      <c r="AA35" s="3" t="s">
        <v>18</v>
      </c>
      <c r="AB35" s="3" t="s">
        <v>288</v>
      </c>
      <c r="AC35" s="3" t="s">
        <v>60</v>
      </c>
      <c r="AD35" s="2"/>
      <c r="AE35" s="2"/>
      <c r="AF35" s="2"/>
    </row>
    <row r="36" spans="4:32" x14ac:dyDescent="0.25">
      <c r="D36" s="3">
        <f t="shared" si="0"/>
        <v>27</v>
      </c>
      <c r="E36" s="3" t="s">
        <v>289</v>
      </c>
      <c r="F36" s="3" t="s">
        <v>8</v>
      </c>
      <c r="G36" s="3" t="s">
        <v>290</v>
      </c>
      <c r="H36" s="3" t="s">
        <v>216</v>
      </c>
      <c r="I36" s="2"/>
      <c r="J36" s="2"/>
      <c r="K36" s="3">
        <f t="shared" si="1"/>
        <v>27</v>
      </c>
      <c r="L36" s="3" t="s">
        <v>291</v>
      </c>
      <c r="M36" s="3" t="s">
        <v>18</v>
      </c>
      <c r="N36" s="3" t="s">
        <v>292</v>
      </c>
      <c r="O36" s="3" t="s">
        <v>293</v>
      </c>
      <c r="P36" s="2"/>
      <c r="Q36" s="2"/>
      <c r="R36" s="3">
        <f t="shared" si="2"/>
        <v>27</v>
      </c>
      <c r="S36" s="3" t="s">
        <v>285</v>
      </c>
      <c r="T36" s="3" t="s">
        <v>1</v>
      </c>
      <c r="U36" s="3" t="s">
        <v>286</v>
      </c>
      <c r="V36" s="3" t="s">
        <v>29</v>
      </c>
      <c r="W36" s="2"/>
      <c r="X36" s="2"/>
      <c r="Y36" s="3">
        <f t="shared" si="3"/>
        <v>27</v>
      </c>
      <c r="Z36" s="3" t="s">
        <v>297</v>
      </c>
      <c r="AA36" s="3" t="s">
        <v>8</v>
      </c>
      <c r="AB36" s="3" t="s">
        <v>298</v>
      </c>
      <c r="AC36" s="3" t="s">
        <v>60</v>
      </c>
      <c r="AD36" s="2"/>
      <c r="AE36" s="2"/>
      <c r="AF36" s="2"/>
    </row>
    <row r="37" spans="4:32" x14ac:dyDescent="0.25">
      <c r="D37" s="3">
        <f t="shared" si="0"/>
        <v>28</v>
      </c>
      <c r="E37" s="3" t="s">
        <v>299</v>
      </c>
      <c r="F37" s="3" t="s">
        <v>1</v>
      </c>
      <c r="G37" s="3" t="s">
        <v>300</v>
      </c>
      <c r="H37" s="3" t="s">
        <v>29</v>
      </c>
      <c r="I37" s="2"/>
      <c r="J37" s="2"/>
      <c r="K37" s="3">
        <f t="shared" si="1"/>
        <v>28</v>
      </c>
      <c r="L37" s="3" t="s">
        <v>301</v>
      </c>
      <c r="M37" s="3" t="s">
        <v>18</v>
      </c>
      <c r="N37" s="3" t="s">
        <v>302</v>
      </c>
      <c r="O37" s="3" t="s">
        <v>303</v>
      </c>
      <c r="P37" s="2"/>
      <c r="Q37" s="2"/>
      <c r="R37" s="3">
        <f t="shared" si="2"/>
        <v>28</v>
      </c>
      <c r="S37" s="3" t="s">
        <v>294</v>
      </c>
      <c r="T37" s="3" t="s">
        <v>8</v>
      </c>
      <c r="U37" s="3" t="s">
        <v>295</v>
      </c>
      <c r="V37" s="3" t="s">
        <v>296</v>
      </c>
      <c r="W37" s="2"/>
      <c r="X37" s="2"/>
      <c r="Y37" s="3">
        <f t="shared" si="3"/>
        <v>28</v>
      </c>
      <c r="Z37" s="3" t="s">
        <v>307</v>
      </c>
      <c r="AA37" s="3" t="s">
        <v>18</v>
      </c>
      <c r="AB37" s="3" t="s">
        <v>308</v>
      </c>
      <c r="AC37" s="3" t="s">
        <v>309</v>
      </c>
      <c r="AD37" s="2"/>
      <c r="AE37" s="2"/>
      <c r="AF37" s="2"/>
    </row>
    <row r="38" spans="4:32" x14ac:dyDescent="0.25">
      <c r="D38" s="3">
        <f t="shared" si="0"/>
        <v>29</v>
      </c>
      <c r="E38" s="3" t="s">
        <v>310</v>
      </c>
      <c r="F38" s="3" t="s">
        <v>8</v>
      </c>
      <c r="G38" s="3" t="s">
        <v>272</v>
      </c>
      <c r="H38" s="3" t="s">
        <v>311</v>
      </c>
      <c r="I38" s="2"/>
      <c r="J38" s="2"/>
      <c r="K38" s="3">
        <f t="shared" si="1"/>
        <v>29</v>
      </c>
      <c r="L38" s="3" t="s">
        <v>312</v>
      </c>
      <c r="M38" s="3" t="s">
        <v>18</v>
      </c>
      <c r="N38" s="3" t="s">
        <v>313</v>
      </c>
      <c r="O38" s="3" t="s">
        <v>314</v>
      </c>
      <c r="P38" s="2"/>
      <c r="Q38" s="2"/>
      <c r="R38" s="3">
        <f t="shared" si="2"/>
        <v>29</v>
      </c>
      <c r="S38" s="3" t="s">
        <v>304</v>
      </c>
      <c r="T38" s="3" t="s">
        <v>18</v>
      </c>
      <c r="U38" s="3" t="s">
        <v>305</v>
      </c>
      <c r="V38" s="3" t="s">
        <v>306</v>
      </c>
      <c r="W38" s="2"/>
      <c r="X38" s="2"/>
      <c r="Y38" s="3">
        <f t="shared" si="3"/>
        <v>29</v>
      </c>
      <c r="Z38" s="3" t="s">
        <v>318</v>
      </c>
      <c r="AA38" s="3" t="s">
        <v>18</v>
      </c>
      <c r="AB38" s="3" t="s">
        <v>319</v>
      </c>
      <c r="AC38" s="3" t="s">
        <v>320</v>
      </c>
      <c r="AD38" s="2"/>
      <c r="AE38" s="2"/>
      <c r="AF38" s="2"/>
    </row>
    <row r="39" spans="4:32" x14ac:dyDescent="0.25">
      <c r="D39" s="3">
        <f t="shared" si="0"/>
        <v>30</v>
      </c>
      <c r="E39" s="3" t="s">
        <v>321</v>
      </c>
      <c r="F39" s="3" t="s">
        <v>18</v>
      </c>
      <c r="G39" s="3" t="s">
        <v>322</v>
      </c>
      <c r="H39" s="3" t="s">
        <v>323</v>
      </c>
      <c r="I39" s="2"/>
      <c r="J39" s="2"/>
      <c r="K39" s="3">
        <f t="shared" si="1"/>
        <v>30</v>
      </c>
      <c r="L39" s="3" t="s">
        <v>324</v>
      </c>
      <c r="M39" s="3" t="s">
        <v>8</v>
      </c>
      <c r="N39" s="3" t="s">
        <v>325</v>
      </c>
      <c r="O39" s="3" t="s">
        <v>326</v>
      </c>
      <c r="P39" s="2"/>
      <c r="Q39" s="2"/>
      <c r="R39" s="3">
        <f t="shared" si="2"/>
        <v>30</v>
      </c>
      <c r="S39" s="3" t="s">
        <v>315</v>
      </c>
      <c r="T39" s="3" t="s">
        <v>8</v>
      </c>
      <c r="U39" s="3" t="s">
        <v>316</v>
      </c>
      <c r="V39" s="3" t="s">
        <v>317</v>
      </c>
      <c r="W39" s="2"/>
      <c r="X39" s="2"/>
      <c r="Y39" s="3">
        <v>30</v>
      </c>
      <c r="Z39" s="3" t="s">
        <v>330</v>
      </c>
      <c r="AA39" s="3" t="s">
        <v>8</v>
      </c>
      <c r="AB39" s="3" t="s">
        <v>331</v>
      </c>
      <c r="AC39" s="3" t="s">
        <v>332</v>
      </c>
      <c r="AD39" s="2"/>
      <c r="AE39" s="2"/>
      <c r="AF39" s="2"/>
    </row>
    <row r="40" spans="4:32" ht="19.5" customHeight="1" x14ac:dyDescent="0.3">
      <c r="D40" s="3">
        <f>1+D39</f>
        <v>31</v>
      </c>
      <c r="E40" s="3" t="s">
        <v>333</v>
      </c>
      <c r="F40" s="3" t="s">
        <v>8</v>
      </c>
      <c r="G40" s="3" t="s">
        <v>334</v>
      </c>
      <c r="H40" s="3" t="s">
        <v>335</v>
      </c>
      <c r="I40" s="2"/>
      <c r="J40" s="2"/>
      <c r="K40" s="3"/>
      <c r="L40" s="3"/>
      <c r="M40" s="3"/>
      <c r="N40" s="14" t="s">
        <v>677</v>
      </c>
      <c r="O40" s="3"/>
      <c r="P40" s="2"/>
      <c r="Q40" s="2"/>
      <c r="R40" s="3"/>
      <c r="S40" s="3"/>
      <c r="T40" s="3"/>
      <c r="U40" s="12" t="s">
        <v>677</v>
      </c>
      <c r="V40" s="3"/>
      <c r="W40" s="2"/>
      <c r="X40" s="2"/>
      <c r="Y40" s="3"/>
      <c r="Z40" s="3"/>
      <c r="AA40" s="3"/>
      <c r="AB40" s="11" t="s">
        <v>677</v>
      </c>
      <c r="AC40" s="3"/>
      <c r="AD40" s="2"/>
      <c r="AE40" s="2"/>
      <c r="AF40" s="2"/>
    </row>
    <row r="41" spans="4:32" x14ac:dyDescent="0.25">
      <c r="D41" s="3">
        <f t="shared" si="0"/>
        <v>32</v>
      </c>
      <c r="E41" s="3" t="s">
        <v>345</v>
      </c>
      <c r="F41" s="3" t="s">
        <v>18</v>
      </c>
      <c r="G41" s="3" t="s">
        <v>346</v>
      </c>
      <c r="H41" s="3" t="s">
        <v>347</v>
      </c>
      <c r="I41" s="2"/>
      <c r="J41" s="2"/>
      <c r="K41" s="3">
        <f>1+K39</f>
        <v>31</v>
      </c>
      <c r="L41" s="3" t="s">
        <v>336</v>
      </c>
      <c r="M41" s="3" t="s">
        <v>18</v>
      </c>
      <c r="N41" s="3" t="s">
        <v>337</v>
      </c>
      <c r="O41" s="3" t="s">
        <v>338</v>
      </c>
      <c r="P41" s="2"/>
      <c r="Q41" s="2"/>
      <c r="R41" s="3">
        <f>1+R39</f>
        <v>31</v>
      </c>
      <c r="S41" s="3" t="s">
        <v>327</v>
      </c>
      <c r="T41" s="3" t="s">
        <v>8</v>
      </c>
      <c r="U41" s="3" t="s">
        <v>328</v>
      </c>
      <c r="V41" s="3" t="s">
        <v>329</v>
      </c>
      <c r="W41" s="2"/>
      <c r="X41" s="2"/>
      <c r="Y41" s="3">
        <v>31</v>
      </c>
      <c r="Z41" s="3" t="s">
        <v>342</v>
      </c>
      <c r="AA41" s="3" t="s">
        <v>8</v>
      </c>
      <c r="AB41" s="3" t="s">
        <v>343</v>
      </c>
      <c r="AC41" s="3" t="s">
        <v>344</v>
      </c>
      <c r="AD41" s="2"/>
      <c r="AE41" s="2"/>
      <c r="AF41" s="2"/>
    </row>
    <row r="42" spans="4:32" x14ac:dyDescent="0.25">
      <c r="D42" s="3">
        <f t="shared" si="0"/>
        <v>33</v>
      </c>
      <c r="E42" s="3" t="s">
        <v>357</v>
      </c>
      <c r="F42" s="3" t="s">
        <v>18</v>
      </c>
      <c r="G42" s="3" t="s">
        <v>358</v>
      </c>
      <c r="H42" s="3" t="s">
        <v>359</v>
      </c>
      <c r="I42" s="2"/>
      <c r="J42" s="2"/>
      <c r="K42" s="3">
        <f t="shared" si="1"/>
        <v>32</v>
      </c>
      <c r="L42" s="3" t="s">
        <v>348</v>
      </c>
      <c r="M42" s="3" t="s">
        <v>1</v>
      </c>
      <c r="N42" s="3" t="s">
        <v>349</v>
      </c>
      <c r="O42" s="3" t="s">
        <v>350</v>
      </c>
      <c r="P42" s="2"/>
      <c r="Q42" s="2"/>
      <c r="R42" s="3">
        <f>1+R41</f>
        <v>32</v>
      </c>
      <c r="S42" s="3" t="s">
        <v>339</v>
      </c>
      <c r="T42" s="3" t="s">
        <v>18</v>
      </c>
      <c r="U42" s="3" t="s">
        <v>340</v>
      </c>
      <c r="V42" s="3" t="s">
        <v>341</v>
      </c>
      <c r="W42" s="2"/>
      <c r="X42" s="2"/>
      <c r="Y42" s="3">
        <f t="shared" si="3"/>
        <v>32</v>
      </c>
      <c r="Z42" s="3" t="s">
        <v>354</v>
      </c>
      <c r="AA42" s="3" t="s">
        <v>8</v>
      </c>
      <c r="AB42" s="3" t="s">
        <v>355</v>
      </c>
      <c r="AC42" s="3" t="s">
        <v>356</v>
      </c>
      <c r="AD42" s="2"/>
      <c r="AE42" s="2"/>
      <c r="AF42" s="2"/>
    </row>
    <row r="43" spans="4:32" x14ac:dyDescent="0.25">
      <c r="D43" s="3">
        <f t="shared" si="0"/>
        <v>34</v>
      </c>
      <c r="E43" s="3" t="s">
        <v>368</v>
      </c>
      <c r="F43" s="3" t="s">
        <v>18</v>
      </c>
      <c r="G43" s="3" t="s">
        <v>369</v>
      </c>
      <c r="H43" s="3" t="s">
        <v>370</v>
      </c>
      <c r="I43" s="2"/>
      <c r="J43" s="2"/>
      <c r="K43" s="3">
        <f t="shared" si="1"/>
        <v>33</v>
      </c>
      <c r="L43" s="3" t="s">
        <v>360</v>
      </c>
      <c r="M43" s="3" t="s">
        <v>18</v>
      </c>
      <c r="N43" s="3" t="s">
        <v>361</v>
      </c>
      <c r="O43" s="3" t="s">
        <v>362</v>
      </c>
      <c r="P43" s="2"/>
      <c r="Q43" s="2"/>
      <c r="R43" s="3">
        <f t="shared" si="2"/>
        <v>33</v>
      </c>
      <c r="S43" s="3" t="s">
        <v>351</v>
      </c>
      <c r="T43" s="3" t="s">
        <v>8</v>
      </c>
      <c r="U43" s="3" t="s">
        <v>352</v>
      </c>
      <c r="V43" s="3" t="s">
        <v>353</v>
      </c>
      <c r="W43" s="2"/>
      <c r="X43" s="2"/>
      <c r="Y43" s="3">
        <f t="shared" si="3"/>
        <v>33</v>
      </c>
      <c r="Z43" s="3" t="s">
        <v>366</v>
      </c>
      <c r="AA43" s="3" t="s">
        <v>18</v>
      </c>
      <c r="AB43" s="3" t="s">
        <v>367</v>
      </c>
      <c r="AC43" s="3" t="s">
        <v>335</v>
      </c>
      <c r="AD43" s="2"/>
      <c r="AE43" s="2"/>
      <c r="AF43" s="2"/>
    </row>
    <row r="44" spans="4:32" x14ac:dyDescent="0.25">
      <c r="D44" s="3">
        <f t="shared" si="0"/>
        <v>35</v>
      </c>
      <c r="E44" s="3" t="s">
        <v>380</v>
      </c>
      <c r="F44" s="3" t="s">
        <v>18</v>
      </c>
      <c r="G44" s="3" t="s">
        <v>381</v>
      </c>
      <c r="H44" s="3" t="s">
        <v>382</v>
      </c>
      <c r="I44" s="2"/>
      <c r="J44" s="2"/>
      <c r="K44" s="3">
        <f t="shared" si="1"/>
        <v>34</v>
      </c>
      <c r="L44" s="3" t="s">
        <v>371</v>
      </c>
      <c r="M44" s="3" t="s">
        <v>8</v>
      </c>
      <c r="N44" s="3" t="s">
        <v>372</v>
      </c>
      <c r="O44" s="3" t="s">
        <v>373</v>
      </c>
      <c r="P44" s="2"/>
      <c r="Q44" s="2"/>
      <c r="R44" s="3">
        <f t="shared" si="2"/>
        <v>34</v>
      </c>
      <c r="S44" s="3" t="s">
        <v>363</v>
      </c>
      <c r="T44" s="3" t="s">
        <v>18</v>
      </c>
      <c r="U44" s="3" t="s">
        <v>364</v>
      </c>
      <c r="V44" s="3" t="s">
        <v>365</v>
      </c>
      <c r="W44" s="2"/>
      <c r="X44" s="2"/>
      <c r="Y44" s="3">
        <f t="shared" si="3"/>
        <v>34</v>
      </c>
      <c r="Z44" s="3" t="s">
        <v>377</v>
      </c>
      <c r="AA44" s="3" t="s">
        <v>8</v>
      </c>
      <c r="AB44" s="3" t="s">
        <v>378</v>
      </c>
      <c r="AC44" s="3" t="s">
        <v>379</v>
      </c>
      <c r="AD44" s="2"/>
      <c r="AE44" s="2"/>
      <c r="AF44" s="2"/>
    </row>
    <row r="45" spans="4:32" x14ac:dyDescent="0.25">
      <c r="D45" s="3">
        <f t="shared" si="0"/>
        <v>36</v>
      </c>
      <c r="E45" s="3" t="s">
        <v>392</v>
      </c>
      <c r="F45" s="3" t="s">
        <v>18</v>
      </c>
      <c r="G45" s="3" t="s">
        <v>393</v>
      </c>
      <c r="H45" s="3" t="s">
        <v>394</v>
      </c>
      <c r="I45" s="2"/>
      <c r="J45" s="2"/>
      <c r="K45" s="3">
        <f t="shared" si="1"/>
        <v>35</v>
      </c>
      <c r="L45" s="3" t="s">
        <v>383</v>
      </c>
      <c r="M45" s="3" t="s">
        <v>8</v>
      </c>
      <c r="N45" s="3" t="s">
        <v>384</v>
      </c>
      <c r="O45" s="3" t="s">
        <v>385</v>
      </c>
      <c r="P45" s="2"/>
      <c r="Q45" s="2"/>
      <c r="R45" s="3">
        <f t="shared" si="2"/>
        <v>35</v>
      </c>
      <c r="S45" s="3" t="s">
        <v>374</v>
      </c>
      <c r="T45" s="3" t="s">
        <v>18</v>
      </c>
      <c r="U45" s="3" t="s">
        <v>375</v>
      </c>
      <c r="V45" s="3" t="s">
        <v>376</v>
      </c>
      <c r="W45" s="2"/>
      <c r="X45" s="2"/>
      <c r="Y45" s="3">
        <f t="shared" si="3"/>
        <v>35</v>
      </c>
      <c r="Z45" s="3" t="s">
        <v>389</v>
      </c>
      <c r="AA45" s="3" t="s">
        <v>18</v>
      </c>
      <c r="AB45" s="3" t="s">
        <v>390</v>
      </c>
      <c r="AC45" s="3" t="s">
        <v>391</v>
      </c>
      <c r="AD45" s="2"/>
      <c r="AE45" s="2"/>
      <c r="AF45" s="2"/>
    </row>
    <row r="46" spans="4:32" x14ac:dyDescent="0.25">
      <c r="D46" s="3">
        <f t="shared" si="0"/>
        <v>37</v>
      </c>
      <c r="E46" s="3" t="s">
        <v>403</v>
      </c>
      <c r="F46" s="3" t="s">
        <v>18</v>
      </c>
      <c r="G46" s="3" t="s">
        <v>404</v>
      </c>
      <c r="H46" s="3" t="s">
        <v>405</v>
      </c>
      <c r="I46" s="2"/>
      <c r="J46" s="2"/>
      <c r="K46" s="3">
        <f t="shared" si="1"/>
        <v>36</v>
      </c>
      <c r="L46" s="3" t="s">
        <v>395</v>
      </c>
      <c r="M46" s="3" t="s">
        <v>8</v>
      </c>
      <c r="N46" s="3" t="s">
        <v>396</v>
      </c>
      <c r="O46" s="3" t="s">
        <v>397</v>
      </c>
      <c r="P46" s="2"/>
      <c r="Q46" s="2"/>
      <c r="R46" s="3">
        <f t="shared" si="2"/>
        <v>36</v>
      </c>
      <c r="S46" s="3" t="s">
        <v>386</v>
      </c>
      <c r="T46" s="3" t="s">
        <v>8</v>
      </c>
      <c r="U46" s="3" t="s">
        <v>387</v>
      </c>
      <c r="V46" s="3" t="s">
        <v>388</v>
      </c>
      <c r="W46" s="2"/>
      <c r="X46" s="2"/>
      <c r="Y46" s="3">
        <f t="shared" si="3"/>
        <v>36</v>
      </c>
      <c r="Z46" s="3" t="s">
        <v>401</v>
      </c>
      <c r="AA46" s="3" t="s">
        <v>18</v>
      </c>
      <c r="AB46" s="3" t="s">
        <v>316</v>
      </c>
      <c r="AC46" s="3" t="s">
        <v>402</v>
      </c>
      <c r="AD46" s="2"/>
      <c r="AE46" s="2"/>
      <c r="AF46" s="2"/>
    </row>
    <row r="47" spans="4:32" x14ac:dyDescent="0.25">
      <c r="D47" s="3">
        <f t="shared" si="0"/>
        <v>38</v>
      </c>
      <c r="E47" s="3" t="s">
        <v>413</v>
      </c>
      <c r="F47" s="3" t="s">
        <v>18</v>
      </c>
      <c r="G47" s="3" t="s">
        <v>414</v>
      </c>
      <c r="H47" s="3" t="s">
        <v>185</v>
      </c>
      <c r="I47" s="2"/>
      <c r="J47" s="2"/>
      <c r="K47" s="3">
        <f t="shared" si="1"/>
        <v>37</v>
      </c>
      <c r="L47" s="3" t="s">
        <v>406</v>
      </c>
      <c r="M47" s="3" t="s">
        <v>18</v>
      </c>
      <c r="N47" s="3" t="s">
        <v>316</v>
      </c>
      <c r="O47" s="3" t="s">
        <v>407</v>
      </c>
      <c r="P47" s="2"/>
      <c r="Q47" s="2"/>
      <c r="R47" s="3">
        <f t="shared" si="2"/>
        <v>37</v>
      </c>
      <c r="S47" s="3" t="s">
        <v>398</v>
      </c>
      <c r="T47" s="3" t="s">
        <v>18</v>
      </c>
      <c r="U47" s="3" t="s">
        <v>399</v>
      </c>
      <c r="V47" s="3" t="s">
        <v>400</v>
      </c>
      <c r="W47" s="2"/>
      <c r="X47" s="2"/>
      <c r="Y47" s="3">
        <f t="shared" si="3"/>
        <v>37</v>
      </c>
      <c r="Z47" s="3" t="s">
        <v>411</v>
      </c>
      <c r="AA47" s="3" t="s">
        <v>18</v>
      </c>
      <c r="AB47" s="3" t="s">
        <v>412</v>
      </c>
      <c r="AC47" s="3" t="s">
        <v>397</v>
      </c>
      <c r="AD47" s="2"/>
      <c r="AE47" s="2"/>
      <c r="AF47" s="2"/>
    </row>
    <row r="48" spans="4:32" x14ac:dyDescent="0.25">
      <c r="D48" s="3"/>
      <c r="E48" s="3"/>
      <c r="F48" s="3"/>
      <c r="G48" s="14" t="s">
        <v>677</v>
      </c>
      <c r="H48" s="3"/>
      <c r="I48" s="2"/>
      <c r="J48" s="2"/>
      <c r="K48" s="3">
        <f t="shared" si="1"/>
        <v>38</v>
      </c>
      <c r="L48" s="3" t="s">
        <v>415</v>
      </c>
      <c r="M48" s="3" t="s">
        <v>18</v>
      </c>
      <c r="N48" s="3" t="s">
        <v>416</v>
      </c>
      <c r="O48" s="3" t="s">
        <v>417</v>
      </c>
      <c r="P48" s="2"/>
      <c r="Q48" s="2"/>
      <c r="R48" s="3">
        <f t="shared" si="2"/>
        <v>38</v>
      </c>
      <c r="S48" s="3" t="s">
        <v>408</v>
      </c>
      <c r="T48" s="3" t="s">
        <v>18</v>
      </c>
      <c r="U48" s="3" t="s">
        <v>409</v>
      </c>
      <c r="V48" s="3" t="s">
        <v>410</v>
      </c>
      <c r="W48" s="2"/>
      <c r="X48" s="2"/>
      <c r="Y48" s="3">
        <f t="shared" si="3"/>
        <v>38</v>
      </c>
      <c r="Z48" s="3" t="s">
        <v>421</v>
      </c>
      <c r="AA48" s="3" t="s">
        <v>18</v>
      </c>
      <c r="AB48" s="3" t="s">
        <v>422</v>
      </c>
      <c r="AC48" s="3" t="s">
        <v>423</v>
      </c>
      <c r="AD48" s="2"/>
      <c r="AE48" s="2"/>
      <c r="AF48" s="2"/>
    </row>
    <row r="49" spans="4:32" x14ac:dyDescent="0.25">
      <c r="D49" s="3">
        <f>1+D47</f>
        <v>39</v>
      </c>
      <c r="E49" s="3" t="s">
        <v>424</v>
      </c>
      <c r="F49" s="3" t="s">
        <v>18</v>
      </c>
      <c r="G49" s="3" t="s">
        <v>425</v>
      </c>
      <c r="H49" s="3" t="s">
        <v>426</v>
      </c>
      <c r="I49" s="2"/>
      <c r="J49" s="2"/>
      <c r="K49" s="3">
        <f t="shared" si="1"/>
        <v>39</v>
      </c>
      <c r="L49" s="3" t="s">
        <v>427</v>
      </c>
      <c r="M49" s="3" t="s">
        <v>8</v>
      </c>
      <c r="N49" s="3" t="s">
        <v>428</v>
      </c>
      <c r="O49" s="3" t="s">
        <v>429</v>
      </c>
      <c r="P49" s="2"/>
      <c r="Q49" s="2"/>
      <c r="R49" s="3">
        <f t="shared" si="2"/>
        <v>39</v>
      </c>
      <c r="S49" s="3" t="s">
        <v>418</v>
      </c>
      <c r="T49" s="3" t="s">
        <v>18</v>
      </c>
      <c r="U49" s="3" t="s">
        <v>419</v>
      </c>
      <c r="V49" s="3" t="s">
        <v>420</v>
      </c>
      <c r="W49" s="2"/>
      <c r="X49" s="2"/>
      <c r="Y49" s="3">
        <f t="shared" si="3"/>
        <v>39</v>
      </c>
      <c r="Z49" s="3" t="s">
        <v>433</v>
      </c>
      <c r="AA49" s="3" t="s">
        <v>8</v>
      </c>
      <c r="AB49" s="3" t="s">
        <v>434</v>
      </c>
      <c r="AC49" s="3" t="s">
        <v>435</v>
      </c>
      <c r="AD49" s="2"/>
      <c r="AE49" s="2"/>
      <c r="AF49" s="2"/>
    </row>
    <row r="50" spans="4:32" x14ac:dyDescent="0.25">
      <c r="D50" s="3">
        <f t="shared" si="0"/>
        <v>40</v>
      </c>
      <c r="E50" s="3" t="s">
        <v>436</v>
      </c>
      <c r="F50" s="3" t="s">
        <v>8</v>
      </c>
      <c r="G50" s="3" t="s">
        <v>437</v>
      </c>
      <c r="H50" s="3" t="s">
        <v>379</v>
      </c>
      <c r="I50" s="2"/>
      <c r="J50" s="2"/>
      <c r="K50" s="3">
        <f t="shared" si="1"/>
        <v>40</v>
      </c>
      <c r="L50" s="3" t="s">
        <v>438</v>
      </c>
      <c r="M50" s="3" t="s">
        <v>18</v>
      </c>
      <c r="N50" s="3" t="s">
        <v>439</v>
      </c>
      <c r="O50" s="3" t="s">
        <v>440</v>
      </c>
      <c r="P50" s="2"/>
      <c r="Q50" s="2"/>
      <c r="R50" s="3">
        <f t="shared" si="2"/>
        <v>40</v>
      </c>
      <c r="S50" s="3" t="s">
        <v>430</v>
      </c>
      <c r="T50" s="3" t="s">
        <v>8</v>
      </c>
      <c r="U50" s="3" t="s">
        <v>431</v>
      </c>
      <c r="V50" s="3" t="s">
        <v>432</v>
      </c>
      <c r="W50" s="2"/>
      <c r="X50" s="2"/>
      <c r="Y50" s="3">
        <f t="shared" si="3"/>
        <v>40</v>
      </c>
      <c r="Z50" s="3" t="s">
        <v>444</v>
      </c>
      <c r="AA50" s="3" t="s">
        <v>18</v>
      </c>
      <c r="AB50" s="3" t="s">
        <v>445</v>
      </c>
      <c r="AC50" s="3" t="s">
        <v>446</v>
      </c>
      <c r="AD50" s="2"/>
      <c r="AE50" s="2"/>
      <c r="AF50" s="2"/>
    </row>
    <row r="51" spans="4:32" x14ac:dyDescent="0.25">
      <c r="D51" s="3">
        <f t="shared" si="0"/>
        <v>41</v>
      </c>
      <c r="E51" s="3" t="s">
        <v>447</v>
      </c>
      <c r="F51" s="3" t="s">
        <v>8</v>
      </c>
      <c r="G51" s="3" t="s">
        <v>448</v>
      </c>
      <c r="H51" s="3" t="s">
        <v>397</v>
      </c>
      <c r="I51" s="2"/>
      <c r="J51" s="2"/>
      <c r="K51" s="3">
        <f>1+K50</f>
        <v>41</v>
      </c>
      <c r="L51" s="3" t="s">
        <v>449</v>
      </c>
      <c r="M51" s="3" t="s">
        <v>18</v>
      </c>
      <c r="N51" s="3" t="s">
        <v>450</v>
      </c>
      <c r="O51" s="3" t="s">
        <v>451</v>
      </c>
      <c r="P51" s="2"/>
      <c r="Q51" s="2"/>
      <c r="R51" s="3">
        <f t="shared" si="2"/>
        <v>41</v>
      </c>
      <c r="S51" s="3" t="s">
        <v>441</v>
      </c>
      <c r="T51" s="3" t="s">
        <v>8</v>
      </c>
      <c r="U51" s="3" t="s">
        <v>442</v>
      </c>
      <c r="V51" s="3" t="s">
        <v>443</v>
      </c>
      <c r="W51" s="2"/>
      <c r="X51" s="2"/>
      <c r="Y51" s="3">
        <f t="shared" si="3"/>
        <v>41</v>
      </c>
      <c r="Z51" s="3" t="s">
        <v>455</v>
      </c>
      <c r="AA51" s="3" t="s">
        <v>18</v>
      </c>
      <c r="AB51" s="3" t="s">
        <v>445</v>
      </c>
      <c r="AC51" s="3" t="s">
        <v>456</v>
      </c>
      <c r="AD51" s="2"/>
      <c r="AE51" s="2"/>
      <c r="AF51" s="2"/>
    </row>
    <row r="52" spans="4:32" x14ac:dyDescent="0.25">
      <c r="D52" s="3">
        <f t="shared" si="0"/>
        <v>42</v>
      </c>
      <c r="E52" s="3" t="s">
        <v>457</v>
      </c>
      <c r="F52" s="3" t="s">
        <v>8</v>
      </c>
      <c r="G52" s="3" t="s">
        <v>458</v>
      </c>
      <c r="H52" s="3" t="s">
        <v>459</v>
      </c>
      <c r="I52" s="2"/>
      <c r="J52" s="2"/>
      <c r="K52" s="3">
        <f t="shared" si="1"/>
        <v>42</v>
      </c>
      <c r="L52" s="3" t="s">
        <v>460</v>
      </c>
      <c r="M52" s="3" t="s">
        <v>18</v>
      </c>
      <c r="N52" s="3" t="s">
        <v>461</v>
      </c>
      <c r="O52" s="3" t="s">
        <v>462</v>
      </c>
      <c r="P52" s="2"/>
      <c r="Q52" s="2"/>
      <c r="R52" s="3">
        <f t="shared" si="2"/>
        <v>42</v>
      </c>
      <c r="S52" s="3" t="s">
        <v>452</v>
      </c>
      <c r="T52" s="3" t="s">
        <v>8</v>
      </c>
      <c r="U52" s="3" t="s">
        <v>453</v>
      </c>
      <c r="V52" s="3" t="s">
        <v>454</v>
      </c>
      <c r="W52" s="2"/>
      <c r="X52" s="2"/>
      <c r="Y52" s="3">
        <v>42</v>
      </c>
      <c r="Z52" s="3" t="s">
        <v>466</v>
      </c>
      <c r="AA52" s="3" t="s">
        <v>18</v>
      </c>
      <c r="AB52" s="3" t="s">
        <v>461</v>
      </c>
      <c r="AC52" s="3" t="s">
        <v>467</v>
      </c>
      <c r="AD52" s="2"/>
      <c r="AE52" s="2"/>
      <c r="AF52" s="2"/>
    </row>
    <row r="53" spans="4:32" x14ac:dyDescent="0.25">
      <c r="D53" s="3">
        <f t="shared" si="0"/>
        <v>43</v>
      </c>
      <c r="E53" s="3" t="s">
        <v>468</v>
      </c>
      <c r="F53" s="3" t="s">
        <v>1</v>
      </c>
      <c r="G53" s="3" t="s">
        <v>469</v>
      </c>
      <c r="H53" s="3" t="s">
        <v>29</v>
      </c>
      <c r="I53" s="2"/>
      <c r="J53" s="2"/>
      <c r="K53" s="3">
        <f t="shared" si="1"/>
        <v>43</v>
      </c>
      <c r="L53" s="3" t="s">
        <v>470</v>
      </c>
      <c r="M53" s="3" t="s">
        <v>8</v>
      </c>
      <c r="N53" s="3" t="s">
        <v>471</v>
      </c>
      <c r="O53" s="3" t="s">
        <v>472</v>
      </c>
      <c r="P53" s="2"/>
      <c r="Q53" s="2"/>
      <c r="R53" s="3">
        <f t="shared" si="2"/>
        <v>43</v>
      </c>
      <c r="S53" s="3" t="s">
        <v>463</v>
      </c>
      <c r="T53" s="3" t="s">
        <v>8</v>
      </c>
      <c r="U53" s="3" t="s">
        <v>464</v>
      </c>
      <c r="V53" s="3" t="s">
        <v>465</v>
      </c>
      <c r="W53" s="2"/>
      <c r="X53" s="2"/>
      <c r="Y53" s="3">
        <f t="shared" si="3"/>
        <v>43</v>
      </c>
      <c r="Z53" s="3" t="s">
        <v>476</v>
      </c>
      <c r="AA53" s="3" t="s">
        <v>8</v>
      </c>
      <c r="AB53" s="3" t="s">
        <v>477</v>
      </c>
      <c r="AC53" s="3" t="s">
        <v>478</v>
      </c>
      <c r="AD53" s="2"/>
      <c r="AE53" s="2"/>
      <c r="AF53" s="2"/>
    </row>
    <row r="54" spans="4:32" x14ac:dyDescent="0.25">
      <c r="D54" s="3">
        <f t="shared" si="0"/>
        <v>44</v>
      </c>
      <c r="E54" s="3" t="s">
        <v>479</v>
      </c>
      <c r="F54" s="3" t="s">
        <v>8</v>
      </c>
      <c r="G54" s="3" t="s">
        <v>480</v>
      </c>
      <c r="H54" s="3" t="s">
        <v>332</v>
      </c>
      <c r="I54" s="2"/>
      <c r="J54" s="2"/>
      <c r="K54" s="3">
        <f t="shared" si="1"/>
        <v>44</v>
      </c>
      <c r="L54" s="3" t="s">
        <v>481</v>
      </c>
      <c r="M54" s="3" t="s">
        <v>8</v>
      </c>
      <c r="N54" s="3" t="s">
        <v>482</v>
      </c>
      <c r="O54" s="3" t="s">
        <v>483</v>
      </c>
      <c r="P54" s="2"/>
      <c r="Q54" s="2"/>
      <c r="R54" s="3">
        <f t="shared" si="2"/>
        <v>44</v>
      </c>
      <c r="S54" s="3" t="s">
        <v>473</v>
      </c>
      <c r="T54" s="3" t="s">
        <v>8</v>
      </c>
      <c r="U54" s="3" t="s">
        <v>474</v>
      </c>
      <c r="V54" s="3" t="s">
        <v>475</v>
      </c>
      <c r="W54" s="2"/>
      <c r="X54" s="2"/>
      <c r="Y54" s="3">
        <f t="shared" si="3"/>
        <v>44</v>
      </c>
      <c r="Z54" s="3" t="s">
        <v>487</v>
      </c>
      <c r="AA54" s="3" t="s">
        <v>8</v>
      </c>
      <c r="AB54" s="3" t="s">
        <v>488</v>
      </c>
      <c r="AC54" s="3" t="s">
        <v>489</v>
      </c>
      <c r="AD54" s="2"/>
      <c r="AE54" s="2"/>
      <c r="AF54" s="2"/>
    </row>
    <row r="55" spans="4:32" x14ac:dyDescent="0.25">
      <c r="D55" s="3">
        <f t="shared" si="0"/>
        <v>45</v>
      </c>
      <c r="E55" s="3" t="s">
        <v>490</v>
      </c>
      <c r="F55" s="3" t="s">
        <v>18</v>
      </c>
      <c r="G55" s="3" t="s">
        <v>316</v>
      </c>
      <c r="H55" s="3" t="s">
        <v>491</v>
      </c>
      <c r="I55" s="2"/>
      <c r="J55" s="2"/>
      <c r="K55" s="3">
        <f t="shared" si="1"/>
        <v>45</v>
      </c>
      <c r="L55" s="3" t="s">
        <v>492</v>
      </c>
      <c r="M55" s="3" t="s">
        <v>18</v>
      </c>
      <c r="N55" s="3" t="s">
        <v>493</v>
      </c>
      <c r="O55" s="3" t="s">
        <v>494</v>
      </c>
      <c r="P55" s="2"/>
      <c r="Q55" s="2"/>
      <c r="R55" s="3">
        <f>1+R54</f>
        <v>45</v>
      </c>
      <c r="S55" s="3" t="s">
        <v>484</v>
      </c>
      <c r="T55" s="3" t="s">
        <v>8</v>
      </c>
      <c r="U55" s="3" t="s">
        <v>485</v>
      </c>
      <c r="V55" s="3" t="s">
        <v>486</v>
      </c>
      <c r="W55" s="2"/>
      <c r="X55" s="2"/>
      <c r="Y55" s="3">
        <f t="shared" si="3"/>
        <v>45</v>
      </c>
      <c r="Z55" s="3" t="s">
        <v>498</v>
      </c>
      <c r="AA55" s="3" t="s">
        <v>8</v>
      </c>
      <c r="AB55" s="3" t="s">
        <v>499</v>
      </c>
      <c r="AC55" s="3" t="s">
        <v>500</v>
      </c>
      <c r="AD55" s="2"/>
      <c r="AE55" s="2"/>
      <c r="AF55" s="2"/>
    </row>
    <row r="56" spans="4:32" ht="18.75" x14ac:dyDescent="0.3">
      <c r="D56" s="3">
        <f t="shared" si="0"/>
        <v>46</v>
      </c>
      <c r="E56" s="3" t="s">
        <v>501</v>
      </c>
      <c r="F56" s="3" t="s">
        <v>18</v>
      </c>
      <c r="G56" s="3" t="s">
        <v>461</v>
      </c>
      <c r="H56" s="3" t="s">
        <v>502</v>
      </c>
      <c r="I56" s="2"/>
      <c r="J56" s="2"/>
      <c r="K56" s="3">
        <f t="shared" si="1"/>
        <v>46</v>
      </c>
      <c r="L56" s="3" t="s">
        <v>503</v>
      </c>
      <c r="M56" s="3" t="s">
        <v>8</v>
      </c>
      <c r="N56" s="3" t="s">
        <v>504</v>
      </c>
      <c r="O56" s="3" t="s">
        <v>505</v>
      </c>
      <c r="P56" s="2"/>
      <c r="Q56" s="2"/>
      <c r="R56" s="3">
        <f>1+R55</f>
        <v>46</v>
      </c>
      <c r="S56" s="3" t="s">
        <v>495</v>
      </c>
      <c r="T56" s="3" t="s">
        <v>18</v>
      </c>
      <c r="U56" s="3" t="s">
        <v>496</v>
      </c>
      <c r="V56" s="3" t="s">
        <v>497</v>
      </c>
      <c r="W56" s="2"/>
      <c r="X56" s="2"/>
      <c r="Y56" s="3"/>
      <c r="Z56" s="3"/>
      <c r="AA56" s="3"/>
      <c r="AB56" s="11" t="s">
        <v>678</v>
      </c>
      <c r="AC56" s="3"/>
      <c r="AD56" s="2"/>
      <c r="AE56" s="2"/>
      <c r="AF56" s="2"/>
    </row>
    <row r="57" spans="4:32" ht="21.75" customHeight="1" x14ac:dyDescent="0.25">
      <c r="D57" s="3">
        <f>1+D56</f>
        <v>47</v>
      </c>
      <c r="E57" s="3" t="s">
        <v>511</v>
      </c>
      <c r="F57" s="3" t="s">
        <v>8</v>
      </c>
      <c r="G57" s="3" t="s">
        <v>512</v>
      </c>
      <c r="H57" s="3" t="s">
        <v>29</v>
      </c>
      <c r="I57" s="2"/>
      <c r="J57" s="2"/>
      <c r="K57" s="3"/>
      <c r="L57" s="3"/>
      <c r="M57" s="3"/>
      <c r="N57" s="14" t="s">
        <v>678</v>
      </c>
      <c r="O57" s="3"/>
      <c r="P57" s="2"/>
      <c r="Q57" s="2"/>
      <c r="R57" s="3">
        <f>1+R56</f>
        <v>47</v>
      </c>
      <c r="S57" s="3" t="s">
        <v>506</v>
      </c>
      <c r="T57" s="3" t="s">
        <v>18</v>
      </c>
      <c r="U57" s="3" t="s">
        <v>507</v>
      </c>
      <c r="V57" s="3" t="s">
        <v>335</v>
      </c>
      <c r="W57" s="2"/>
      <c r="X57" s="2"/>
      <c r="Y57" s="3">
        <f>1+Y55</f>
        <v>46</v>
      </c>
      <c r="Z57" s="3" t="s">
        <v>508</v>
      </c>
      <c r="AA57" s="3" t="s">
        <v>18</v>
      </c>
      <c r="AB57" s="3" t="s">
        <v>509</v>
      </c>
      <c r="AC57" s="3" t="s">
        <v>510</v>
      </c>
      <c r="AD57" s="2"/>
      <c r="AE57" s="2"/>
      <c r="AF57" s="2"/>
    </row>
    <row r="58" spans="4:32" ht="21.75" customHeight="1" x14ac:dyDescent="0.3">
      <c r="D58" s="3">
        <f t="shared" si="0"/>
        <v>48</v>
      </c>
      <c r="E58" s="3" t="s">
        <v>519</v>
      </c>
      <c r="F58" s="3" t="s">
        <v>8</v>
      </c>
      <c r="G58" s="3" t="s">
        <v>520</v>
      </c>
      <c r="H58" s="3" t="s">
        <v>521</v>
      </c>
      <c r="I58" s="2"/>
      <c r="J58" s="2"/>
      <c r="K58" s="3">
        <f>1+K56</f>
        <v>47</v>
      </c>
      <c r="L58" s="3" t="s">
        <v>513</v>
      </c>
      <c r="M58" s="3" t="s">
        <v>8</v>
      </c>
      <c r="N58" s="3" t="s">
        <v>244</v>
      </c>
      <c r="O58" s="3" t="s">
        <v>514</v>
      </c>
      <c r="P58" s="2"/>
      <c r="Q58" s="2"/>
      <c r="R58" s="3"/>
      <c r="S58" s="3"/>
      <c r="T58" s="3"/>
      <c r="U58" s="11" t="s">
        <v>687</v>
      </c>
      <c r="V58" s="3"/>
      <c r="W58" s="2"/>
      <c r="X58" s="2"/>
      <c r="Y58" s="3">
        <f t="shared" si="3"/>
        <v>47</v>
      </c>
      <c r="Z58" s="3" t="s">
        <v>517</v>
      </c>
      <c r="AA58" s="3" t="s">
        <v>8</v>
      </c>
      <c r="AB58" s="3" t="s">
        <v>244</v>
      </c>
      <c r="AC58" s="3" t="s">
        <v>518</v>
      </c>
      <c r="AD58" s="2"/>
      <c r="AE58" s="2"/>
      <c r="AF58" s="2"/>
    </row>
    <row r="59" spans="4:32" x14ac:dyDescent="0.25">
      <c r="D59" s="3">
        <f t="shared" si="0"/>
        <v>49</v>
      </c>
      <c r="E59" s="3" t="s">
        <v>530</v>
      </c>
      <c r="F59" s="3" t="s">
        <v>8</v>
      </c>
      <c r="G59" s="3" t="s">
        <v>531</v>
      </c>
      <c r="H59" s="3" t="s">
        <v>532</v>
      </c>
      <c r="I59" s="2"/>
      <c r="J59" s="2"/>
      <c r="K59" s="3">
        <f t="shared" si="1"/>
        <v>48</v>
      </c>
      <c r="L59" s="3" t="s">
        <v>522</v>
      </c>
      <c r="M59" s="3" t="s">
        <v>8</v>
      </c>
      <c r="N59" s="3" t="s">
        <v>523</v>
      </c>
      <c r="O59" s="3" t="s">
        <v>309</v>
      </c>
      <c r="P59" s="2"/>
      <c r="Q59" s="2"/>
      <c r="R59" s="3">
        <v>48</v>
      </c>
      <c r="S59" s="3" t="s">
        <v>547</v>
      </c>
      <c r="T59" s="3" t="s">
        <v>18</v>
      </c>
      <c r="U59" s="3" t="s">
        <v>548</v>
      </c>
      <c r="V59" s="3" t="s">
        <v>549</v>
      </c>
      <c r="W59" s="2"/>
      <c r="X59" s="2"/>
      <c r="Y59" s="3">
        <f t="shared" si="3"/>
        <v>48</v>
      </c>
      <c r="Z59" s="3" t="s">
        <v>527</v>
      </c>
      <c r="AA59" s="3" t="s">
        <v>18</v>
      </c>
      <c r="AB59" s="3" t="s">
        <v>528</v>
      </c>
      <c r="AC59" s="3" t="s">
        <v>529</v>
      </c>
      <c r="AD59" s="2"/>
      <c r="AE59" s="2"/>
      <c r="AF59" s="2"/>
    </row>
    <row r="60" spans="4:32" x14ac:dyDescent="0.25">
      <c r="D60" s="3">
        <f t="shared" si="0"/>
        <v>50</v>
      </c>
      <c r="E60" s="3" t="s">
        <v>541</v>
      </c>
      <c r="F60" s="3" t="s">
        <v>8</v>
      </c>
      <c r="G60" s="3" t="s">
        <v>542</v>
      </c>
      <c r="H60" s="3" t="s">
        <v>543</v>
      </c>
      <c r="I60" s="2"/>
      <c r="J60" s="2"/>
      <c r="K60" s="3">
        <f t="shared" si="1"/>
        <v>49</v>
      </c>
      <c r="L60" s="3" t="s">
        <v>533</v>
      </c>
      <c r="M60" s="3" t="s">
        <v>8</v>
      </c>
      <c r="N60" s="3" t="s">
        <v>534</v>
      </c>
      <c r="O60" s="3" t="s">
        <v>535</v>
      </c>
      <c r="P60" s="2"/>
      <c r="Q60" s="2"/>
      <c r="R60" s="3">
        <v>49</v>
      </c>
      <c r="S60" s="3" t="s">
        <v>515</v>
      </c>
      <c r="T60" s="3" t="s">
        <v>18</v>
      </c>
      <c r="U60" s="3" t="s">
        <v>516</v>
      </c>
      <c r="V60" s="3" t="s">
        <v>60</v>
      </c>
      <c r="W60" s="2"/>
      <c r="X60" s="2"/>
      <c r="Y60" s="3">
        <f t="shared" si="3"/>
        <v>49</v>
      </c>
      <c r="Z60" s="3" t="s">
        <v>538</v>
      </c>
      <c r="AA60" s="3" t="s">
        <v>8</v>
      </c>
      <c r="AB60" s="3" t="s">
        <v>539</v>
      </c>
      <c r="AC60" s="3" t="s">
        <v>540</v>
      </c>
      <c r="AD60" s="2"/>
      <c r="AE60" s="2"/>
      <c r="AF60" s="2"/>
    </row>
    <row r="61" spans="4:32" x14ac:dyDescent="0.25">
      <c r="D61" s="3"/>
      <c r="E61" s="3"/>
      <c r="F61" s="3"/>
      <c r="G61" s="14" t="s">
        <v>678</v>
      </c>
      <c r="H61" s="3"/>
      <c r="I61" s="2"/>
      <c r="J61" s="2"/>
      <c r="K61" s="3">
        <f t="shared" si="1"/>
        <v>50</v>
      </c>
      <c r="L61" s="3" t="s">
        <v>544</v>
      </c>
      <c r="M61" s="3" t="s">
        <v>8</v>
      </c>
      <c r="N61" s="3" t="s">
        <v>545</v>
      </c>
      <c r="O61" s="3" t="s">
        <v>546</v>
      </c>
      <c r="P61" s="2"/>
      <c r="Q61" s="2"/>
      <c r="R61" s="3">
        <f t="shared" si="2"/>
        <v>50</v>
      </c>
      <c r="S61" s="3" t="s">
        <v>524</v>
      </c>
      <c r="T61" s="3" t="s">
        <v>8</v>
      </c>
      <c r="U61" s="3" t="s">
        <v>525</v>
      </c>
      <c r="V61" s="3" t="s">
        <v>526</v>
      </c>
      <c r="W61" s="2"/>
      <c r="X61" s="2"/>
      <c r="Y61" s="3">
        <f t="shared" si="3"/>
        <v>50</v>
      </c>
      <c r="Z61" s="3" t="s">
        <v>550</v>
      </c>
      <c r="AA61" s="3" t="s">
        <v>18</v>
      </c>
      <c r="AB61" s="3" t="s">
        <v>551</v>
      </c>
      <c r="AC61" s="3" t="s">
        <v>552</v>
      </c>
      <c r="AD61" s="2"/>
      <c r="AE61" s="2"/>
      <c r="AF61" s="2"/>
    </row>
    <row r="62" spans="4:32" x14ac:dyDescent="0.25">
      <c r="D62" s="3">
        <f>1+D60</f>
        <v>51</v>
      </c>
      <c r="E62" s="3" t="s">
        <v>553</v>
      </c>
      <c r="F62" s="3" t="s">
        <v>8</v>
      </c>
      <c r="G62" s="3" t="s">
        <v>554</v>
      </c>
      <c r="H62" s="3" t="s">
        <v>555</v>
      </c>
      <c r="I62" s="2"/>
      <c r="J62" s="2"/>
      <c r="K62" s="3">
        <f t="shared" si="1"/>
        <v>51</v>
      </c>
      <c r="L62" s="3" t="s">
        <v>556</v>
      </c>
      <c r="M62" s="3" t="s">
        <v>18</v>
      </c>
      <c r="N62" s="3" t="s">
        <v>557</v>
      </c>
      <c r="O62" s="3" t="s">
        <v>558</v>
      </c>
      <c r="P62" s="2"/>
      <c r="Q62" s="2"/>
      <c r="R62" s="3">
        <v>51</v>
      </c>
      <c r="S62" s="3" t="s">
        <v>559</v>
      </c>
      <c r="T62" s="3" t="s">
        <v>8</v>
      </c>
      <c r="U62" s="3" t="s">
        <v>523</v>
      </c>
      <c r="V62" s="3" t="s">
        <v>560</v>
      </c>
      <c r="W62" s="2"/>
      <c r="X62" s="2"/>
      <c r="Y62" s="3">
        <f t="shared" si="3"/>
        <v>51</v>
      </c>
      <c r="Z62" s="3" t="s">
        <v>561</v>
      </c>
      <c r="AA62" s="3" t="s">
        <v>8</v>
      </c>
      <c r="AB62" s="3" t="s">
        <v>562</v>
      </c>
      <c r="AC62" s="3" t="s">
        <v>563</v>
      </c>
      <c r="AD62" s="2"/>
      <c r="AE62" s="2"/>
      <c r="AF62" s="2"/>
    </row>
    <row r="63" spans="4:32" x14ac:dyDescent="0.25">
      <c r="D63" s="3">
        <f t="shared" si="0"/>
        <v>52</v>
      </c>
      <c r="E63" s="3" t="s">
        <v>564</v>
      </c>
      <c r="F63" s="3" t="s">
        <v>18</v>
      </c>
      <c r="G63" s="3" t="s">
        <v>565</v>
      </c>
      <c r="H63" s="3" t="s">
        <v>566</v>
      </c>
      <c r="I63" s="2"/>
      <c r="J63" s="2"/>
      <c r="K63" s="3">
        <f t="shared" si="1"/>
        <v>52</v>
      </c>
      <c r="L63" s="3" t="s">
        <v>567</v>
      </c>
      <c r="M63" s="3" t="s">
        <v>18</v>
      </c>
      <c r="N63" s="3" t="s">
        <v>568</v>
      </c>
      <c r="O63" s="3" t="s">
        <v>569</v>
      </c>
      <c r="P63" s="2"/>
      <c r="Q63" s="2"/>
      <c r="R63" s="3">
        <f t="shared" si="2"/>
        <v>52</v>
      </c>
      <c r="S63" s="3" t="s">
        <v>570</v>
      </c>
      <c r="T63" s="3" t="s">
        <v>18</v>
      </c>
      <c r="U63" s="3" t="s">
        <v>571</v>
      </c>
      <c r="V63" s="3" t="s">
        <v>572</v>
      </c>
      <c r="W63" s="2"/>
      <c r="X63" s="2"/>
      <c r="Y63" s="3">
        <f t="shared" si="3"/>
        <v>52</v>
      </c>
      <c r="Z63" s="3" t="s">
        <v>573</v>
      </c>
      <c r="AA63" s="3" t="s">
        <v>8</v>
      </c>
      <c r="AB63" s="3" t="s">
        <v>574</v>
      </c>
      <c r="AC63" s="3" t="s">
        <v>29</v>
      </c>
      <c r="AD63" s="2"/>
      <c r="AE63" s="2"/>
      <c r="AF63" s="2"/>
    </row>
    <row r="64" spans="4:32" x14ac:dyDescent="0.25">
      <c r="D64" s="3">
        <f t="shared" si="0"/>
        <v>53</v>
      </c>
      <c r="E64" s="3" t="s">
        <v>575</v>
      </c>
      <c r="F64" s="3" t="s">
        <v>8</v>
      </c>
      <c r="G64" s="3" t="s">
        <v>576</v>
      </c>
      <c r="H64" s="3" t="s">
        <v>577</v>
      </c>
      <c r="I64" s="2"/>
      <c r="J64" s="2"/>
      <c r="K64" s="3">
        <f t="shared" si="1"/>
        <v>53</v>
      </c>
      <c r="L64" s="3" t="s">
        <v>578</v>
      </c>
      <c r="M64" s="3" t="s">
        <v>8</v>
      </c>
      <c r="N64" s="3" t="s">
        <v>579</v>
      </c>
      <c r="O64" s="3" t="s">
        <v>580</v>
      </c>
      <c r="P64" s="2"/>
      <c r="Q64" s="2"/>
      <c r="R64" s="3">
        <f t="shared" si="2"/>
        <v>53</v>
      </c>
      <c r="S64" s="3" t="s">
        <v>581</v>
      </c>
      <c r="T64" s="3" t="s">
        <v>18</v>
      </c>
      <c r="U64" s="3" t="s">
        <v>582</v>
      </c>
      <c r="V64" s="3" t="s">
        <v>583</v>
      </c>
      <c r="W64" s="2"/>
      <c r="X64" s="2"/>
      <c r="Y64" s="3">
        <f t="shared" si="3"/>
        <v>53</v>
      </c>
      <c r="Z64" s="3" t="s">
        <v>584</v>
      </c>
      <c r="AA64" s="3" t="s">
        <v>8</v>
      </c>
      <c r="AB64" s="3" t="s">
        <v>585</v>
      </c>
      <c r="AC64" s="3" t="s">
        <v>586</v>
      </c>
      <c r="AD64" s="2"/>
      <c r="AE64" s="2"/>
      <c r="AF64" s="2"/>
    </row>
    <row r="65" spans="4:44" x14ac:dyDescent="0.25">
      <c r="D65" s="3">
        <f t="shared" si="0"/>
        <v>54</v>
      </c>
      <c r="E65" s="3" t="s">
        <v>587</v>
      </c>
      <c r="F65" s="3" t="s">
        <v>8</v>
      </c>
      <c r="G65" s="3" t="s">
        <v>588</v>
      </c>
      <c r="H65" s="3" t="s">
        <v>589</v>
      </c>
      <c r="I65" s="2"/>
      <c r="J65" s="2"/>
      <c r="K65" s="3">
        <f t="shared" si="1"/>
        <v>54</v>
      </c>
      <c r="L65" s="3" t="s">
        <v>590</v>
      </c>
      <c r="M65" s="3" t="s">
        <v>8</v>
      </c>
      <c r="N65" s="3" t="s">
        <v>591</v>
      </c>
      <c r="O65" s="3" t="s">
        <v>592</v>
      </c>
      <c r="P65" s="2"/>
      <c r="Q65" s="2"/>
      <c r="R65" s="3">
        <f t="shared" si="2"/>
        <v>54</v>
      </c>
      <c r="S65" s="3" t="s">
        <v>593</v>
      </c>
      <c r="T65" s="3" t="s">
        <v>18</v>
      </c>
      <c r="U65" s="3" t="s">
        <v>594</v>
      </c>
      <c r="V65" s="3" t="s">
        <v>595</v>
      </c>
      <c r="W65" s="2"/>
      <c r="X65" s="2"/>
      <c r="Y65" s="3">
        <f t="shared" si="3"/>
        <v>54</v>
      </c>
      <c r="Z65" s="3" t="s">
        <v>596</v>
      </c>
      <c r="AA65" s="3" t="s">
        <v>8</v>
      </c>
      <c r="AB65" s="3" t="s">
        <v>597</v>
      </c>
      <c r="AC65" s="3" t="s">
        <v>598</v>
      </c>
      <c r="AD65" s="2"/>
      <c r="AE65" s="2"/>
      <c r="AF65" s="2"/>
    </row>
    <row r="66" spans="4:44" x14ac:dyDescent="0.25">
      <c r="D66" s="3">
        <f t="shared" si="0"/>
        <v>55</v>
      </c>
      <c r="E66" s="3" t="s">
        <v>599</v>
      </c>
      <c r="F66" s="3" t="s">
        <v>8</v>
      </c>
      <c r="G66" s="3" t="s">
        <v>600</v>
      </c>
      <c r="H66" s="3" t="s">
        <v>601</v>
      </c>
      <c r="I66" s="2"/>
      <c r="J66" s="2"/>
      <c r="K66" s="3">
        <f t="shared" si="1"/>
        <v>55</v>
      </c>
      <c r="L66" s="3" t="s">
        <v>602</v>
      </c>
      <c r="M66" s="3" t="s">
        <v>18</v>
      </c>
      <c r="N66" s="3" t="s">
        <v>603</v>
      </c>
      <c r="O66" s="3" t="s">
        <v>604</v>
      </c>
      <c r="P66" s="2"/>
      <c r="Q66" s="2"/>
      <c r="R66" s="3">
        <f t="shared" si="2"/>
        <v>55</v>
      </c>
      <c r="S66" s="3" t="s">
        <v>605</v>
      </c>
      <c r="T66" s="3" t="s">
        <v>8</v>
      </c>
      <c r="U66" s="3" t="s">
        <v>606</v>
      </c>
      <c r="V66" s="3" t="s">
        <v>607</v>
      </c>
      <c r="W66" s="2"/>
      <c r="X66" s="2"/>
      <c r="Y66" s="3">
        <f t="shared" si="3"/>
        <v>55</v>
      </c>
      <c r="Z66" s="3" t="s">
        <v>608</v>
      </c>
      <c r="AA66" s="3" t="s">
        <v>18</v>
      </c>
      <c r="AB66" s="3" t="s">
        <v>609</v>
      </c>
      <c r="AC66" s="3" t="s">
        <v>610</v>
      </c>
      <c r="AD66" s="2"/>
      <c r="AE66" s="2"/>
      <c r="AF66" s="2"/>
    </row>
    <row r="67" spans="4:44" x14ac:dyDescent="0.25">
      <c r="D67" s="3">
        <f t="shared" si="0"/>
        <v>56</v>
      </c>
      <c r="E67" s="3" t="s">
        <v>611</v>
      </c>
      <c r="F67" s="3" t="s">
        <v>8</v>
      </c>
      <c r="G67" s="3" t="s">
        <v>612</v>
      </c>
      <c r="H67" s="3" t="s">
        <v>613</v>
      </c>
      <c r="I67" s="2"/>
      <c r="J67" s="2"/>
      <c r="K67" s="3">
        <f t="shared" si="1"/>
        <v>56</v>
      </c>
      <c r="L67" s="3" t="s">
        <v>614</v>
      </c>
      <c r="M67" s="3" t="s">
        <v>18</v>
      </c>
      <c r="N67" s="3" t="s">
        <v>520</v>
      </c>
      <c r="O67" s="3" t="s">
        <v>615</v>
      </c>
      <c r="P67" s="2"/>
      <c r="Q67" s="2"/>
      <c r="R67" s="3">
        <f t="shared" si="2"/>
        <v>56</v>
      </c>
      <c r="S67" s="3" t="s">
        <v>616</v>
      </c>
      <c r="T67" s="3" t="s">
        <v>8</v>
      </c>
      <c r="U67" s="3" t="s">
        <v>617</v>
      </c>
      <c r="V67" s="3" t="s">
        <v>618</v>
      </c>
      <c r="W67" s="2"/>
      <c r="X67" s="2"/>
      <c r="Y67" s="3">
        <f t="shared" si="3"/>
        <v>56</v>
      </c>
      <c r="Z67" s="3" t="s">
        <v>619</v>
      </c>
      <c r="AA67" s="3" t="s">
        <v>18</v>
      </c>
      <c r="AB67" s="3" t="s">
        <v>620</v>
      </c>
      <c r="AC67" s="3" t="s">
        <v>621</v>
      </c>
      <c r="AD67" s="2"/>
      <c r="AE67" s="2"/>
      <c r="AF67" s="2"/>
    </row>
    <row r="68" spans="4:44" x14ac:dyDescent="0.25">
      <c r="D68" s="3">
        <f t="shared" si="0"/>
        <v>57</v>
      </c>
      <c r="E68" s="3" t="s">
        <v>622</v>
      </c>
      <c r="F68" s="3" t="s">
        <v>8</v>
      </c>
      <c r="G68" s="3" t="s">
        <v>623</v>
      </c>
      <c r="H68" s="3" t="s">
        <v>624</v>
      </c>
      <c r="I68" s="2"/>
      <c r="J68" s="2"/>
      <c r="K68" s="3">
        <f t="shared" si="1"/>
        <v>57</v>
      </c>
      <c r="L68" s="3" t="s">
        <v>625</v>
      </c>
      <c r="M68" s="3" t="s">
        <v>8</v>
      </c>
      <c r="N68" s="3" t="s">
        <v>626</v>
      </c>
      <c r="O68" s="3" t="s">
        <v>627</v>
      </c>
      <c r="P68" s="2"/>
      <c r="Q68" s="2"/>
      <c r="R68" s="3">
        <f t="shared" si="2"/>
        <v>57</v>
      </c>
      <c r="S68" s="3" t="s">
        <v>628</v>
      </c>
      <c r="T68" s="3" t="s">
        <v>8</v>
      </c>
      <c r="U68" s="3" t="s">
        <v>629</v>
      </c>
      <c r="V68" s="3" t="s">
        <v>630</v>
      </c>
      <c r="W68" s="2"/>
      <c r="X68" s="2"/>
      <c r="Y68" s="3">
        <f t="shared" si="3"/>
        <v>57</v>
      </c>
      <c r="Z68" s="3" t="s">
        <v>631</v>
      </c>
      <c r="AA68" s="3" t="s">
        <v>18</v>
      </c>
      <c r="AB68" s="3" t="s">
        <v>632</v>
      </c>
      <c r="AC68" s="3" t="s">
        <v>633</v>
      </c>
      <c r="AD68" s="2"/>
      <c r="AE68" s="2"/>
      <c r="AF68" s="2"/>
      <c r="AG68" s="2"/>
      <c r="AH68" s="2"/>
      <c r="AI68" s="2"/>
    </row>
    <row r="69" spans="4:44" x14ac:dyDescent="0.25">
      <c r="D69" s="3">
        <f t="shared" si="0"/>
        <v>58</v>
      </c>
      <c r="E69" s="3" t="s">
        <v>634</v>
      </c>
      <c r="F69" s="3" t="s">
        <v>18</v>
      </c>
      <c r="G69" s="3" t="s">
        <v>635</v>
      </c>
      <c r="H69" s="3" t="s">
        <v>618</v>
      </c>
      <c r="I69" s="2"/>
      <c r="J69" s="2"/>
      <c r="K69" s="3">
        <f t="shared" si="1"/>
        <v>58</v>
      </c>
      <c r="L69" s="3" t="s">
        <v>636</v>
      </c>
      <c r="M69" s="3" t="s">
        <v>18</v>
      </c>
      <c r="N69" s="3" t="s">
        <v>637</v>
      </c>
      <c r="O69" s="3" t="s">
        <v>638</v>
      </c>
      <c r="P69" s="2"/>
      <c r="Q69" s="2"/>
      <c r="R69" s="3">
        <f t="shared" si="2"/>
        <v>58</v>
      </c>
      <c r="S69" s="3" t="s">
        <v>639</v>
      </c>
      <c r="T69" s="3" t="s">
        <v>8</v>
      </c>
      <c r="U69" s="3" t="s">
        <v>640</v>
      </c>
      <c r="V69" s="3" t="s">
        <v>149</v>
      </c>
      <c r="W69" s="2"/>
      <c r="X69" s="2"/>
      <c r="Y69" s="3">
        <v>58</v>
      </c>
      <c r="Z69" s="3" t="s">
        <v>641</v>
      </c>
      <c r="AA69" s="3" t="s">
        <v>18</v>
      </c>
      <c r="AB69" s="3" t="s">
        <v>642</v>
      </c>
      <c r="AC69" s="3" t="s">
        <v>643</v>
      </c>
      <c r="AD69" s="2"/>
      <c r="AE69" s="2"/>
      <c r="AF69" s="2"/>
      <c r="AG69" s="2"/>
      <c r="AH69" s="2"/>
      <c r="AI69" s="2"/>
    </row>
    <row r="70" spans="4:44" x14ac:dyDescent="0.25">
      <c r="D70" s="3">
        <f t="shared" si="0"/>
        <v>59</v>
      </c>
      <c r="E70" s="3" t="s">
        <v>644</v>
      </c>
      <c r="F70" s="3" t="s">
        <v>8</v>
      </c>
      <c r="G70" s="3" t="s">
        <v>645</v>
      </c>
      <c r="H70" s="3" t="s">
        <v>335</v>
      </c>
      <c r="I70" s="2"/>
      <c r="J70" s="2"/>
      <c r="K70" s="3">
        <f t="shared" si="1"/>
        <v>59</v>
      </c>
      <c r="L70" s="3" t="s">
        <v>646</v>
      </c>
      <c r="M70" s="3" t="s">
        <v>8</v>
      </c>
      <c r="N70" s="3" t="s">
        <v>647</v>
      </c>
      <c r="O70" s="3" t="s">
        <v>648</v>
      </c>
      <c r="P70" s="2"/>
      <c r="Q70" s="2"/>
      <c r="R70" s="3">
        <f t="shared" si="2"/>
        <v>59</v>
      </c>
      <c r="S70" s="3" t="s">
        <v>649</v>
      </c>
      <c r="T70" s="3" t="s">
        <v>8</v>
      </c>
      <c r="U70" s="3" t="s">
        <v>650</v>
      </c>
      <c r="V70" s="3" t="s">
        <v>651</v>
      </c>
      <c r="W70" s="2"/>
      <c r="X70" s="2"/>
      <c r="Y70" s="3">
        <v>59</v>
      </c>
      <c r="Z70" s="3" t="s">
        <v>652</v>
      </c>
      <c r="AA70" s="3" t="s">
        <v>8</v>
      </c>
      <c r="AB70" s="3" t="s">
        <v>653</v>
      </c>
      <c r="AC70" s="3" t="s">
        <v>654</v>
      </c>
      <c r="AD70" s="2"/>
      <c r="AE70" s="2"/>
      <c r="AF70" s="2"/>
      <c r="AG70" s="2"/>
      <c r="AH70" s="2"/>
      <c r="AI70" s="2"/>
    </row>
    <row r="71" spans="4:44" ht="21.75" customHeight="1" x14ac:dyDescent="0.25">
      <c r="D71" s="3">
        <f t="shared" si="0"/>
        <v>60</v>
      </c>
      <c r="E71" s="3" t="s">
        <v>655</v>
      </c>
      <c r="F71" s="3" t="s">
        <v>8</v>
      </c>
      <c r="G71" s="3" t="s">
        <v>656</v>
      </c>
      <c r="H71" s="3" t="s">
        <v>338</v>
      </c>
      <c r="I71" s="2"/>
      <c r="J71" s="2"/>
      <c r="K71" s="3">
        <f t="shared" si="1"/>
        <v>60</v>
      </c>
      <c r="L71" s="3" t="s">
        <v>657</v>
      </c>
      <c r="M71" s="3" t="s">
        <v>18</v>
      </c>
      <c r="N71" s="3" t="s">
        <v>658</v>
      </c>
      <c r="O71" s="3" t="s">
        <v>659</v>
      </c>
      <c r="P71" s="2"/>
      <c r="Q71" s="2"/>
      <c r="R71" s="3">
        <f t="shared" si="2"/>
        <v>60</v>
      </c>
      <c r="S71" s="3" t="s">
        <v>660</v>
      </c>
      <c r="T71" s="3" t="s">
        <v>18</v>
      </c>
      <c r="U71" s="3" t="s">
        <v>661</v>
      </c>
      <c r="V71" s="3" t="s">
        <v>662</v>
      </c>
      <c r="W71" s="2"/>
      <c r="X71" s="2"/>
      <c r="Y71" s="3">
        <v>60</v>
      </c>
      <c r="Z71" s="3" t="s">
        <v>669</v>
      </c>
      <c r="AA71" s="3" t="s">
        <v>8</v>
      </c>
      <c r="AB71" s="3" t="s">
        <v>670</v>
      </c>
      <c r="AC71" s="3" t="s">
        <v>671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4:44" x14ac:dyDescent="0.25">
      <c r="D72" s="7">
        <f t="shared" si="0"/>
        <v>61</v>
      </c>
      <c r="E72" s="7" t="s">
        <v>663</v>
      </c>
      <c r="F72" s="7" t="s">
        <v>8</v>
      </c>
      <c r="G72" s="7" t="s">
        <v>664</v>
      </c>
      <c r="H72" s="7" t="s">
        <v>665</v>
      </c>
      <c r="I72" s="2"/>
      <c r="J72" s="2"/>
      <c r="K72" s="3">
        <v>61</v>
      </c>
      <c r="L72" s="3" t="s">
        <v>666</v>
      </c>
      <c r="M72" s="3" t="s">
        <v>8</v>
      </c>
      <c r="N72" s="3" t="s">
        <v>667</v>
      </c>
      <c r="O72" s="3" t="s">
        <v>668</v>
      </c>
      <c r="P72" s="2"/>
      <c r="Q72" s="2"/>
      <c r="R72" s="3">
        <v>61</v>
      </c>
      <c r="S72" s="3" t="s">
        <v>682</v>
      </c>
      <c r="T72" s="3" t="s">
        <v>18</v>
      </c>
      <c r="U72" s="3" t="s">
        <v>683</v>
      </c>
      <c r="V72" s="3" t="s">
        <v>216</v>
      </c>
      <c r="Y72" s="3">
        <v>61</v>
      </c>
      <c r="Z72" s="3" t="s">
        <v>672</v>
      </c>
      <c r="AA72" s="3" t="s">
        <v>8</v>
      </c>
      <c r="AB72" s="3" t="s">
        <v>673</v>
      </c>
      <c r="AC72" s="3" t="s">
        <v>674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4:44" ht="15.75" thickBot="1" x14ac:dyDescent="0.3">
      <c r="D73" s="3">
        <v>62</v>
      </c>
      <c r="E73" s="3" t="s">
        <v>679</v>
      </c>
      <c r="F73" s="3" t="s">
        <v>8</v>
      </c>
      <c r="G73" s="3" t="s">
        <v>681</v>
      </c>
      <c r="H73" s="3" t="s">
        <v>680</v>
      </c>
      <c r="I73" s="2"/>
      <c r="J73" s="2"/>
      <c r="K73" s="33">
        <v>62</v>
      </c>
      <c r="L73" s="31" t="s">
        <v>693</v>
      </c>
      <c r="M73" s="33" t="s">
        <v>8</v>
      </c>
      <c r="N73" s="33" t="s">
        <v>694</v>
      </c>
      <c r="O73" s="33" t="s">
        <v>695</v>
      </c>
      <c r="P73" s="34" t="s">
        <v>696</v>
      </c>
      <c r="Q73" s="34"/>
      <c r="R73" s="3">
        <v>62</v>
      </c>
      <c r="S73" s="3" t="s">
        <v>684</v>
      </c>
      <c r="T73" s="3" t="s">
        <v>18</v>
      </c>
      <c r="U73" s="3" t="s">
        <v>685</v>
      </c>
      <c r="V73" s="3" t="s">
        <v>686</v>
      </c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4:44" x14ac:dyDescent="0.25">
      <c r="E74" s="2"/>
      <c r="F74" s="2"/>
      <c r="G74" s="2"/>
      <c r="H74" s="2"/>
      <c r="K74" s="35">
        <v>63</v>
      </c>
      <c r="L74" s="36" t="s">
        <v>697</v>
      </c>
      <c r="M74" s="36" t="s">
        <v>698</v>
      </c>
      <c r="N74" s="36" t="s">
        <v>699</v>
      </c>
      <c r="O74" s="37" t="s">
        <v>700</v>
      </c>
      <c r="P74" s="34" t="s">
        <v>696</v>
      </c>
      <c r="Q74" s="34"/>
      <c r="R74" s="2"/>
      <c r="S74" s="2"/>
      <c r="T74" s="2"/>
      <c r="U74" s="2"/>
      <c r="V74" s="2"/>
      <c r="Y74" s="2"/>
      <c r="Z74" s="2"/>
      <c r="AA74" s="2"/>
      <c r="AB74" s="2"/>
      <c r="AC74" s="2"/>
    </row>
    <row r="75" spans="4:44" ht="4.5" customHeight="1" thickBot="1" x14ac:dyDescent="0.3">
      <c r="E75" s="2"/>
      <c r="F75" s="2"/>
      <c r="G75" s="2"/>
      <c r="H75" s="2"/>
      <c r="K75" s="38"/>
      <c r="L75" s="39"/>
      <c r="M75" s="39"/>
      <c r="N75" s="39"/>
      <c r="O75" s="40"/>
      <c r="P75" s="34"/>
      <c r="Q75" s="34"/>
      <c r="R75" s="2"/>
      <c r="S75" s="2"/>
      <c r="T75" s="2"/>
      <c r="U75" s="2"/>
      <c r="V75" s="2"/>
      <c r="Z75" s="2"/>
      <c r="AA75" s="2"/>
      <c r="AB75" s="2"/>
      <c r="AC75" s="2"/>
    </row>
    <row r="76" spans="4:44" x14ac:dyDescent="0.25">
      <c r="L76" s="2"/>
      <c r="M76" s="2"/>
      <c r="N76" s="2"/>
      <c r="O76" s="2"/>
      <c r="V76" s="8"/>
      <c r="W76" s="9"/>
      <c r="X76" s="10"/>
      <c r="Z76" s="2"/>
      <c r="AA76" s="2"/>
      <c r="AB76" s="2"/>
      <c r="AC76" s="2"/>
    </row>
    <row r="86" spans="14:14" x14ac:dyDescent="0.25">
      <c r="N86" s="32"/>
    </row>
  </sheetData>
  <mergeCells count="13">
    <mergeCell ref="K74:K75"/>
    <mergeCell ref="L74:L75"/>
    <mergeCell ref="M74:M75"/>
    <mergeCell ref="N74:N75"/>
    <mergeCell ref="O74:O75"/>
    <mergeCell ref="Z8:AC8"/>
    <mergeCell ref="S8:V8"/>
    <mergeCell ref="E8:H8"/>
    <mergeCell ref="L8:O8"/>
    <mergeCell ref="R6:V7"/>
    <mergeCell ref="Y6:AC7"/>
    <mergeCell ref="K6:O7"/>
    <mergeCell ref="D6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Wajira</dc:creator>
  <cp:lastModifiedBy>Wajira</cp:lastModifiedBy>
  <dcterms:created xsi:type="dcterms:W3CDTF">2025-06-11T07:00:31Z</dcterms:created>
  <dcterms:modified xsi:type="dcterms:W3CDTF">2025-08-13T09:49:07Z</dcterms:modified>
</cp:coreProperties>
</file>